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ссказова\Desktop\"/>
    </mc:Choice>
  </mc:AlternateContent>
  <bookViews>
    <workbookView xWindow="0" yWindow="0" windowWidth="19200" windowHeight="7632" firstSheet="2" activeTab="2"/>
  </bookViews>
  <sheets>
    <sheet name="Обложка" sheetId="1" r:id="rId1"/>
    <sheet name="Август" sheetId="2" r:id="rId2"/>
    <sheet name="Сентябрь" sheetId="3" r:id="rId3"/>
    <sheet name="Октябрь" sheetId="4" r:id="rId4"/>
    <sheet name="Ноябрь" sheetId="5" r:id="rId5"/>
    <sheet name="Декабрь" sheetId="6" r:id="rId6"/>
    <sheet name="Январь" sheetId="7" r:id="rId7"/>
    <sheet name="Февраль" sheetId="8" r:id="rId8"/>
    <sheet name="Март" sheetId="9" r:id="rId9"/>
    <sheet name="Апрель" sheetId="10" r:id="rId10"/>
    <sheet name="Май" sheetId="11" r:id="rId11"/>
    <sheet name="Июнь" sheetId="12" r:id="rId12"/>
  </sheets>
  <definedNames>
    <definedName name="_xlnm._FilterDatabase" localSheetId="1" hidden="1">Август!$A$9:$F$40</definedName>
    <definedName name="_xlnm._FilterDatabase" localSheetId="9" hidden="1">Апрель!$A$5:$F$62</definedName>
    <definedName name="_xlnm._FilterDatabase" localSheetId="5" hidden="1">Декабрь!$A$5:$F$64</definedName>
    <definedName name="_xlnm._FilterDatabase" localSheetId="11" hidden="1">Июнь!$A$5:$F$5</definedName>
    <definedName name="_xlnm._FilterDatabase" localSheetId="10" hidden="1">Май!$A$5:$F$49</definedName>
    <definedName name="_xlnm._FilterDatabase" localSheetId="8" hidden="1">Март!$A$5:$F$53</definedName>
    <definedName name="_xlnm._FilterDatabase" localSheetId="4" hidden="1">Ноябрь!$A$5:$F$68</definedName>
    <definedName name="_xlnm._FilterDatabase" localSheetId="3" hidden="1">Октябрь!$A$5:$F$65</definedName>
    <definedName name="_xlnm._FilterDatabase" localSheetId="2" hidden="1">Сентябрь!$A$9:$F$58</definedName>
    <definedName name="_xlnm._FilterDatabase" localSheetId="7" hidden="1">Февраль!$A$5:$F$51</definedName>
    <definedName name="_xlnm._FilterDatabase" localSheetId="6" hidden="1">Январь!$A$5:$F$52</definedName>
  </definedNames>
  <calcPr calcId="162913"/>
</workbook>
</file>

<file path=xl/calcChain.xml><?xml version="1.0" encoding="utf-8"?>
<calcChain xmlns="http://schemas.openxmlformats.org/spreadsheetml/2006/main">
  <c r="F36" i="2" l="1"/>
  <c r="E36" i="2"/>
  <c r="D36" i="2"/>
  <c r="C36" i="2"/>
</calcChain>
</file>

<file path=xl/sharedStrings.xml><?xml version="1.0" encoding="utf-8"?>
<sst xmlns="http://schemas.openxmlformats.org/spreadsheetml/2006/main" count="1954" uniqueCount="791">
  <si>
    <t xml:space="preserve">Перспективный план работы 
МОУ ДПО УМЦ
на 2023-2024 учебный год </t>
  </si>
  <si>
    <t>Утверждаю</t>
  </si>
  <si>
    <t>директор МОУДПО УМЦ</t>
  </si>
  <si>
    <t>_____________ Н.Ф. Заборская</t>
  </si>
  <si>
    <t>"_____"____________2012</t>
  </si>
  <si>
    <t>Директор МОУ ДПО  УМЦ</t>
  </si>
  <si>
    <t>Г.В. Венкова</t>
  </si>
  <si>
    <t>"  " июля  2023</t>
  </si>
  <si>
    <t>№</t>
  </si>
  <si>
    <t>Направления                                                   деятельности</t>
  </si>
  <si>
    <t>Содержание     деятельности</t>
  </si>
  <si>
    <t>Место проведения</t>
  </si>
  <si>
    <t>Дата и время проведения</t>
  </si>
  <si>
    <t>Ответственный</t>
  </si>
  <si>
    <t>Организация непрерывного образования кадров</t>
  </si>
  <si>
    <t>Методическое сопровождение курсовых мероприятий, целевых семинаров</t>
  </si>
  <si>
    <t>Составление расписания курсов повышения квалификации на первое полугодие.</t>
  </si>
  <si>
    <t>УМЦ</t>
  </si>
  <si>
    <t>в течение месяца</t>
  </si>
  <si>
    <t>Давыдова Л.С.</t>
  </si>
  <si>
    <t>Организация работы объединений педагогов города</t>
  </si>
  <si>
    <t>ГМО, ШПО, творческие отчёты, проблемные и творческие группы</t>
  </si>
  <si>
    <t>Исследование профессиональных компетенций учителей.</t>
  </si>
  <si>
    <t>ЦНППМ</t>
  </si>
  <si>
    <t>Колпикова Д.А.</t>
  </si>
  <si>
    <t>Разработка Положений конкурсов профессионального мастерства.</t>
  </si>
  <si>
    <t>Степанова Л.А.</t>
  </si>
  <si>
    <t>Информационно-аналитическое сопровождение ОО</t>
  </si>
  <si>
    <t>Сопровождение баз данных педагогических работников, интернет портала УМЦ</t>
  </si>
  <si>
    <t>Сверка  базы данных педагогических кадров.</t>
  </si>
  <si>
    <t>методисты</t>
  </si>
  <si>
    <t>Инвентаризация и администрирование сайта УМЦ.</t>
  </si>
  <si>
    <t>сайт УМЦ</t>
  </si>
  <si>
    <t>Гирба Е.Ю.
Орлова Т.Э.</t>
  </si>
  <si>
    <t>Поддержка, формирование и развитие кадрового потенциала</t>
  </si>
  <si>
    <t>Сопровождение аттестации педагогических кадров в межаттестационный период</t>
  </si>
  <si>
    <t>Августовская  педагогическая конференция.</t>
  </si>
  <si>
    <t>МБОУ СОШ №19</t>
  </si>
  <si>
    <t>25.08.</t>
  </si>
  <si>
    <t>Венкова Г.В.</t>
  </si>
  <si>
    <t>Составление графика прохождения аттестации заместителями директоров и руководителями.</t>
  </si>
  <si>
    <t>до 28.08</t>
  </si>
  <si>
    <t>Калинкина Е.А.</t>
  </si>
  <si>
    <t>Создание банка данных аттестуемых педагогов.</t>
  </si>
  <si>
    <t>Индивидуальные консультации для аттестуемых педагогов по вопросу оформления аттестационной документации.</t>
  </si>
  <si>
    <t xml:space="preserve"> Организационно-методические  консультации (индивидуальные, групповые)</t>
  </si>
  <si>
    <t>Библиотекари</t>
  </si>
  <si>
    <r>
      <rPr>
        <sz val="11"/>
        <color theme="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>Методическая консультация</t>
    </r>
    <r>
      <rPr>
        <sz val="11"/>
        <color theme="1"/>
        <rFont val="Calibri"/>
        <family val="2"/>
        <charset val="204"/>
      </rPr>
      <t xml:space="preserve"> "Библиотечный фонд на наличии экстремистской литературы". Координация и контроль межшкольного обмена учебниками.</t>
    </r>
  </si>
  <si>
    <t>24.08                                   10.00</t>
  </si>
  <si>
    <t>Ваганова А.Р.</t>
  </si>
  <si>
    <t>Качество образования</t>
  </si>
  <si>
    <t>Индивидуальные консультации  по проведению ВПР, РДР.</t>
  </si>
  <si>
    <t>Руководители ГМО</t>
  </si>
  <si>
    <t>Подготовка к ГМО. Корректировка плана работы на учебный год.</t>
  </si>
  <si>
    <t>Научно-методическая поддержка ОО</t>
  </si>
  <si>
    <t>Рецензирование программ развития ОО.</t>
  </si>
  <si>
    <t xml:space="preserve">Гирба Е.Ю.             Орлова Т.Э.             </t>
  </si>
  <si>
    <t>Сопровождение экспериментальных  площадок</t>
  </si>
  <si>
    <t>Подготовка  документации по деятельности экспериментальных площадок.</t>
  </si>
  <si>
    <t>Гирба Е.Ю.</t>
  </si>
  <si>
    <t>Работа с одаренными детьми. Олимпиадное движение.</t>
  </si>
  <si>
    <t>Олимпиадное движение</t>
  </si>
  <si>
    <t>Информирование образовательных организаций об олимпиадах, рекомендованных Министерством образования Московской области и прочих региональных, всероссийских и международных олимпиадах.</t>
  </si>
  <si>
    <t>Юдина А.И.</t>
  </si>
  <si>
    <t>Подготовка документации по проведению  школьного  и муниципального этапов ВсОШ.</t>
  </si>
  <si>
    <t>до 21.08</t>
  </si>
  <si>
    <t xml:space="preserve">       Юдина А.И.</t>
  </si>
  <si>
    <t>Организационное сопровождение профильных смен.</t>
  </si>
  <si>
    <t>Информационная деятельность.</t>
  </si>
  <si>
    <t>Конкурсы профессионального мастерства</t>
  </si>
  <si>
    <t>Размещение информации,  положений  планируемых конкурсах на сайте УМЦ.</t>
  </si>
  <si>
    <t>Статьи</t>
  </si>
  <si>
    <t>Организационно-хозяйственная деятельность.</t>
  </si>
  <si>
    <t>Организационная деятельность</t>
  </si>
  <si>
    <t>Подготовка проведения августовской педагогической конференции.</t>
  </si>
  <si>
    <t>Гирба Е.Ю. Колпикова Д.А. Орлова  Т.Э.</t>
  </si>
  <si>
    <t>Получение УМК  "Мы-твои друзья". Выдача в ОО.</t>
  </si>
  <si>
    <t>Формирование групп, составление нормативной документации курсовой подготовки.</t>
  </si>
  <si>
    <t xml:space="preserve"> </t>
  </si>
  <si>
    <t>Директор  МОУ ДПО  УМЦ</t>
  </si>
  <si>
    <t>"  " августа 2023</t>
  </si>
  <si>
    <t>Направления           деятельности</t>
  </si>
  <si>
    <t>Методическое сопровождение курсовых мероприятий,                                   целевых семинаров</t>
  </si>
  <si>
    <t>25.09</t>
  </si>
  <si>
    <t>Курсы повышения квалификации по плану сетевого взаимодействия.</t>
  </si>
  <si>
    <t>территории</t>
  </si>
  <si>
    <t>Организационно-методическое сопровождение обучения по дополнительной профессиональной программе "Школа современного учителя".  Методический аудит.</t>
  </si>
  <si>
    <t xml:space="preserve">Колпикова Д.А.  Давыдова Л.С. </t>
  </si>
  <si>
    <t>Экспертиза основных образовательных программ</t>
  </si>
  <si>
    <t>ОУ</t>
  </si>
  <si>
    <t xml:space="preserve">ММО, ШПО, творческие отчеты, проблемные  и творческие  группы (семинары, круглые столы, конференции) </t>
  </si>
  <si>
    <t>по графику</t>
  </si>
  <si>
    <t>Колпикова Д.А. методисты</t>
  </si>
  <si>
    <t>до 20.09</t>
  </si>
  <si>
    <t>Совещание старших воспитателей и методистов ДО</t>
  </si>
  <si>
    <t>УМЦ                          онлайн</t>
  </si>
  <si>
    <t>04.09                      14.00</t>
  </si>
  <si>
    <t>Орлова Т.Э.                 Чернышева А.А.</t>
  </si>
  <si>
    <t>Семинар-совещание по развитию психолого-педагогических классов(групп).</t>
  </si>
  <si>
    <t>УМЦ
онлайн</t>
  </si>
  <si>
    <t>14.09.
15.00</t>
  </si>
  <si>
    <t>Конференция</t>
  </si>
  <si>
    <t>Конференция "Перспективы и ресурсы развития дошкольного образования г.о. Серпухов на 2023-2024 уч. год"</t>
  </si>
  <si>
    <t>МБОУ СОШ № 18</t>
  </si>
  <si>
    <t>07.09                            14.00</t>
  </si>
  <si>
    <t>онлайн</t>
  </si>
  <si>
    <t>30.09.                               15.00</t>
  </si>
  <si>
    <t>Гирба Е.Ю.                               Колпикова Д.А.</t>
  </si>
  <si>
    <t xml:space="preserve">Клуб "Пеликаша"                               </t>
  </si>
  <si>
    <t>27.09.                  15.00</t>
  </si>
  <si>
    <t>Ассоциация                                            "Лидеры образования                              г.о. Серпухов"</t>
  </si>
  <si>
    <t>20.09.                  15.00</t>
  </si>
  <si>
    <t>Творческая группа "Идея"</t>
  </si>
  <si>
    <t>Обсуждение рабочего варианта концепции программы "Эврикум"</t>
  </si>
  <si>
    <t>29.09              14.00</t>
  </si>
  <si>
    <t>28.09
15.00</t>
  </si>
  <si>
    <t>Формирование нравственно-патриотических чувств у старших дошкольников "Уроки истории для малышей"</t>
  </si>
  <si>
    <t>15.09          14.00</t>
  </si>
  <si>
    <t>Мониторинг Московской области: Система электронного ...</t>
  </si>
  <si>
    <t>ОО</t>
  </si>
  <si>
    <t xml:space="preserve">по графику </t>
  </si>
  <si>
    <t>07.09
15.00</t>
  </si>
  <si>
    <t>до 25.09</t>
  </si>
  <si>
    <t xml:space="preserve">20.09-28.09 </t>
  </si>
  <si>
    <t>Казакова Е.В.</t>
  </si>
  <si>
    <t>Заседания муниципальной аттестационной комиссии. Оформление протоколов, распорядительных актов.</t>
  </si>
  <si>
    <t>КО</t>
  </si>
  <si>
    <t>Участие методистов в работе областных экспертных групп.</t>
  </si>
  <si>
    <t>в территориях</t>
  </si>
  <si>
    <t>в течение года</t>
  </si>
  <si>
    <t>Сопровождение ресурсных центров</t>
  </si>
  <si>
    <t>Совещание ответственных за инновационную деятельность и экспериментальные площадки</t>
  </si>
  <si>
    <t>11.09
15.00</t>
  </si>
  <si>
    <t>Работа с одаренными детьми. Олимпиадное движение</t>
  </si>
  <si>
    <t xml:space="preserve">Информирование образовательных организаций об олимпиадах, рекомендованных Министерством образования Московской области и прочих региональных, всероссийских и международных олимпиадах. </t>
  </si>
  <si>
    <t>Совещание со  школьными координаторами по вопросу организации и проведения школьного и муниципального этапов ВсОШ.</t>
  </si>
  <si>
    <t>23.09</t>
  </si>
  <si>
    <t xml:space="preserve">с 11.09 </t>
  </si>
  <si>
    <t>Подготовка к конференции "Молодежь и инноватика"</t>
  </si>
  <si>
    <t>Консультация онлайн</t>
  </si>
  <si>
    <t>15.09
15.00</t>
  </si>
  <si>
    <t>Информационная деятельность</t>
  </si>
  <si>
    <t>статьи</t>
  </si>
  <si>
    <t>Публикация статей по итогам проведенных мероприятий. Работа со СМИ.</t>
  </si>
  <si>
    <t xml:space="preserve"> сайт УМЦ</t>
  </si>
  <si>
    <t>Организационно-хозяйственная деятельность</t>
  </si>
  <si>
    <t>Информирование ОО о проведении вебинаров с издательствами.</t>
  </si>
  <si>
    <t>Директор МОУ ДПО УМЦ</t>
  </si>
  <si>
    <t>"   " сентябрь  2023</t>
  </si>
  <si>
    <t>Методическое сопровождение курсовых мероприятий,                    целевых семинаров</t>
  </si>
  <si>
    <t>Леонтьева Э.В.</t>
  </si>
  <si>
    <t>25.10                  15.00</t>
  </si>
  <si>
    <t>26.10                   14.30</t>
  </si>
  <si>
    <t xml:space="preserve">ММО, ШПО, творческие отчеты, проблемные и творческие  группы (семинары, круглые столы, конференции) </t>
  </si>
  <si>
    <t>МБОУ "Дашковская СОШ"</t>
  </si>
  <si>
    <t>04.10
14.00</t>
  </si>
  <si>
    <t>10.10
10.00</t>
  </si>
  <si>
    <t>Гирба  Е.Ю.,
Колпикова Д.А.</t>
  </si>
  <si>
    <r>
      <rPr>
        <b/>
        <sz val="11"/>
        <color theme="1"/>
        <rFont val="Calibri"/>
        <family val="2"/>
        <charset val="204"/>
      </rPr>
      <t xml:space="preserve">ММО </t>
    </r>
    <r>
      <rPr>
        <sz val="11"/>
        <color theme="1"/>
        <rFont val="Calibri"/>
        <family val="2"/>
        <charset val="204"/>
      </rPr>
      <t xml:space="preserve">воспитателей подготовительных групп </t>
    </r>
  </si>
  <si>
    <t>МБОУ СОШ 2 д/о "Росинка"</t>
  </si>
  <si>
    <t>Орлова Т.Э.</t>
  </si>
  <si>
    <r>
      <rPr>
        <b/>
        <sz val="11"/>
        <color theme="1"/>
        <rFont val="Calibri"/>
        <family val="2"/>
        <charset val="204"/>
      </rPr>
      <t xml:space="preserve">ММО </t>
    </r>
    <r>
      <rPr>
        <sz val="11"/>
        <color theme="1"/>
        <rFont val="Calibri"/>
        <family val="2"/>
        <charset val="204"/>
      </rPr>
      <t xml:space="preserve">воспитателей средних групп </t>
    </r>
  </si>
  <si>
    <t>МБОУ СОШ 2 д/о "Матрешка"</t>
  </si>
  <si>
    <r>
      <rPr>
        <b/>
        <sz val="11"/>
        <color theme="1"/>
        <rFont val="Calibri"/>
        <family val="2"/>
        <charset val="204"/>
      </rPr>
      <t xml:space="preserve">ММО </t>
    </r>
    <r>
      <rPr>
        <sz val="11"/>
        <color theme="1"/>
        <rFont val="Calibri"/>
        <family val="2"/>
        <charset val="204"/>
      </rPr>
      <t>учителей-логопедов и дефектологов</t>
    </r>
  </si>
  <si>
    <t>МБОУ СОШ 10 д/о "Ладушки"</t>
  </si>
  <si>
    <t>Чернышёва А.А.</t>
  </si>
  <si>
    <r>
      <rPr>
        <b/>
        <sz val="11"/>
        <color theme="1"/>
        <rFont val="Calibri"/>
        <family val="2"/>
        <charset val="204"/>
      </rPr>
      <t xml:space="preserve">Семинар-практикум: </t>
    </r>
    <r>
      <rPr>
        <sz val="11"/>
        <color theme="1"/>
        <rFont val="Calibri"/>
        <family val="2"/>
        <charset val="204"/>
      </rPr>
      <t>"Использование кейс-метода в решении задач ФГОС ДО"  (ст.воспитатели, методисты)</t>
    </r>
  </si>
  <si>
    <t>МБОУ СОШ 16 д/о "Ёлочка"</t>
  </si>
  <si>
    <t>Орлова Т.Э.                       Чернышёва А.А.</t>
  </si>
  <si>
    <r>
      <rPr>
        <b/>
        <sz val="11"/>
        <color theme="1"/>
        <rFont val="Calibri"/>
        <family val="2"/>
        <charset val="204"/>
      </rPr>
      <t xml:space="preserve">Консультация </t>
    </r>
    <r>
      <rPr>
        <sz val="11"/>
        <color theme="1"/>
        <rFont val="Calibri"/>
        <family val="2"/>
        <charset val="204"/>
      </rPr>
      <t>"Речевая активность детей раннего возраста посредством фотографии"(воспитателям групп раннего возраста)</t>
    </r>
  </si>
  <si>
    <t>онлайн интерактивная доска Padlet</t>
  </si>
  <si>
    <t>Орлова Т.Э,</t>
  </si>
  <si>
    <r>
      <rPr>
        <b/>
        <sz val="11"/>
        <color theme="1"/>
        <rFont val="Calibri"/>
        <family val="2"/>
        <charset val="204"/>
      </rPr>
      <t xml:space="preserve">Консультация </t>
    </r>
    <r>
      <rPr>
        <sz val="11"/>
        <color theme="1"/>
        <rFont val="Calibri"/>
        <family val="2"/>
        <charset val="204"/>
      </rPr>
      <t xml:space="preserve">"Организация предметно-развивающей среды по патриотическому воспитанию дошкольников" (воспитателям старших групп) </t>
    </r>
  </si>
  <si>
    <r>
      <rPr>
        <b/>
        <sz val="11"/>
        <color theme="1"/>
        <rFont val="Calibri"/>
        <family val="2"/>
        <charset val="204"/>
      </rPr>
      <t xml:space="preserve">Вебинар </t>
    </r>
    <r>
      <rPr>
        <sz val="11"/>
        <color theme="1"/>
        <rFont val="Calibri"/>
        <family val="2"/>
        <charset val="204"/>
      </rPr>
      <t>"Социализация личности дошкольника" (воспитателям подг.групп)</t>
    </r>
  </si>
  <si>
    <t xml:space="preserve">онлайн </t>
  </si>
  <si>
    <t>Юферева Г.Н.</t>
  </si>
  <si>
    <t>дата уточняется</t>
  </si>
  <si>
    <t>Венкова Г.В.                                                 Степанова Л.А.</t>
  </si>
  <si>
    <t>Мониторинг</t>
  </si>
  <si>
    <t>Орлова Т.Э.                  Чернышева А.А.</t>
  </si>
  <si>
    <t>Сопровождение ОО по вопросам организации исследований по модели МСИ.</t>
  </si>
  <si>
    <t>сопровождение аттестации педагогических кадров в межаттестационный период</t>
  </si>
  <si>
    <t xml:space="preserve">Гирба Е.Ю.    
Орлова Т.Э.                                             </t>
  </si>
  <si>
    <t>Муниципальный этап конкурса "За нравственный подвиг учителя"</t>
  </si>
  <si>
    <t xml:space="preserve">Индивидуальные и групповые  консультации                                    (участники конкурса) </t>
  </si>
  <si>
    <t>Венкова Г.В.                        Орлова Т.Э.
Колпикова Д.А.
Степанова Л.А.</t>
  </si>
  <si>
    <t>Венкова Г.В.
Колпикова Д.А.
Степанова Л.А.</t>
  </si>
  <si>
    <t>Венкова Г.В. Колпикова Д.А.
Степанова Л.А.         Гирба Е.Ю.</t>
  </si>
  <si>
    <t>Сопровождение инновационной деятельности</t>
  </si>
  <si>
    <t>Юдина А.И., Ваганова АР.</t>
  </si>
  <si>
    <t>Юдина А.И., Ваганова АР. методисты-кураторы</t>
  </si>
  <si>
    <t>места уточняются</t>
  </si>
  <si>
    <t>место уточняется</t>
  </si>
  <si>
    <t>14.10</t>
  </si>
  <si>
    <t>Конкурс психолого-педагогических проектов учащихся "На вырост"</t>
  </si>
  <si>
    <t>18.10
15.00</t>
  </si>
  <si>
    <t>Публицистическая деятельность</t>
  </si>
  <si>
    <t xml:space="preserve">муниципальный </t>
  </si>
  <si>
    <t>Организационная  деятельность</t>
  </si>
  <si>
    <t>Организация и проведение подписки на периодические издания для УМЦ на 1 полугодие 2024 г.</t>
  </si>
  <si>
    <t xml:space="preserve">УМЦ              </t>
  </si>
  <si>
    <t>Подготовка сертификатов, дипломов, грамот участникам конкурсов.</t>
  </si>
  <si>
    <t>Подготовка материалов и документации для  проведения конкурсов педагогического мастерства</t>
  </si>
  <si>
    <t xml:space="preserve">Степанова Л.А.  </t>
  </si>
  <si>
    <t>"   " октябрь  2023</t>
  </si>
  <si>
    <t>территория</t>
  </si>
  <si>
    <t>Составление расписания на I полугодие 2024г.</t>
  </si>
  <si>
    <t xml:space="preserve">Курсы ПК (бюджет) "Патриотическое и духовно-нравственное воспитание дошкольников"
</t>
  </si>
  <si>
    <t>Куриловская гимназия 
 д/о Звездочка</t>
  </si>
  <si>
    <t>28.11
 9.00</t>
  </si>
  <si>
    <t>Чернышева А. А.</t>
  </si>
  <si>
    <t>Курсы ПК (бюджет) "Технологии развивающего обучения в дошкольном образовании"</t>
  </si>
  <si>
    <t>МБОУ СОШ № 19
 д/о Золотой ключик</t>
  </si>
  <si>
    <t>29.11
 14.00</t>
  </si>
  <si>
    <t>Орлова Т. Э.</t>
  </si>
  <si>
    <t>Курсы (внебюджет) "Реализация федеральной образовательной программы дошкольного образования  (ФОП ДО)"</t>
  </si>
  <si>
    <t>дистанционно</t>
  </si>
  <si>
    <t>с 14.11</t>
  </si>
  <si>
    <t>Орлова Т.Э.
 Черышова А.А.</t>
  </si>
  <si>
    <t>Колпикова Д.А.  Леонтьева Э.В.</t>
  </si>
  <si>
    <t>Площадки СП и РИП</t>
  </si>
  <si>
    <t>Региональный уровень, семинар-практикум «Театрализованная деятельность как аспект эстетического воспитания учащихся» 
22 ноября 2023г. в 11.00 
МБОУ СОШ 5</t>
  </si>
  <si>
    <t>МБОУ СОШ №5</t>
  </si>
  <si>
    <t>22.10.23
11.00</t>
  </si>
  <si>
    <t>Тузова С.В.</t>
  </si>
  <si>
    <t xml:space="preserve">
РИП открытое мероприятие  "Посвящение в кадеты"
</t>
  </si>
  <si>
    <t>МБОУ СОШ №1</t>
  </si>
  <si>
    <t>17.11.23
18.00</t>
  </si>
  <si>
    <t>Нечаева В.А.</t>
  </si>
  <si>
    <t>Владимирова Л.В.</t>
  </si>
  <si>
    <t>Региональный семинар "Единство в команде - посвящение в пятикласники"</t>
  </si>
  <si>
    <t>МБОУ СОШ №18</t>
  </si>
  <si>
    <t>17.11.23
11.00</t>
  </si>
  <si>
    <t>Арсеньева М.С.</t>
  </si>
  <si>
    <t xml:space="preserve">ММО, ШПО, творческие отчеты, проблемные и творческие  группы (семинары, круглые столы, конференции)  </t>
  </si>
  <si>
    <t>Колпикова Д.А.    методисты</t>
  </si>
  <si>
    <t>ММО музыкальных руководителей</t>
  </si>
  <si>
    <t>3.11
 9.00</t>
  </si>
  <si>
    <t>Чернышева А.А.</t>
  </si>
  <si>
    <t>ММО воспитателей младших групп</t>
  </si>
  <si>
    <t>Пролетарская СОШ
 д/о Радуга</t>
  </si>
  <si>
    <t>14.11
 9.00</t>
  </si>
  <si>
    <t xml:space="preserve">Орлова Т.Э.                 </t>
  </si>
  <si>
    <t>ММО воспитателей старших групп</t>
  </si>
  <si>
    <t>Дашковская СОШ
 д/о Колобок</t>
  </si>
  <si>
    <t>21.11
 9.00</t>
  </si>
  <si>
    <t>МОУ Дашковская СОШ</t>
  </si>
  <si>
    <t>МБОУ Пролетарская СОШ</t>
  </si>
  <si>
    <r>
      <rPr>
        <b/>
        <sz val="11"/>
        <color theme="1"/>
        <rFont val="Calibri"/>
        <family val="2"/>
        <charset val="204"/>
      </rPr>
      <t xml:space="preserve">Муниципальный семинар </t>
    </r>
    <r>
      <rPr>
        <sz val="11"/>
        <color theme="1"/>
        <rFont val="Calibri"/>
        <family val="2"/>
        <charset val="204"/>
      </rPr>
      <t>"Преемственность между детским садом и школой как фактор успешного образования ребенка" (для воспитателей ст. и подг. групп, учителей нач. школы)</t>
    </r>
  </si>
  <si>
    <t>МБОУ СОШ 7
 д/о Мечта</t>
  </si>
  <si>
    <t>2.11.
 9.00</t>
  </si>
  <si>
    <t>Пантюхина Е.А. Терехова Т.В. Матвеева Т.В.</t>
  </si>
  <si>
    <r>
      <rPr>
        <b/>
        <sz val="11"/>
        <color theme="1"/>
        <rFont val="Calibri"/>
        <family val="2"/>
        <charset val="204"/>
      </rPr>
      <t xml:space="preserve">Региональный семинар </t>
    </r>
    <r>
      <rPr>
        <sz val="11"/>
        <color theme="1"/>
        <rFont val="Calibri"/>
        <family val="2"/>
        <charset val="204"/>
      </rPr>
      <t xml:space="preserve">
 Сопровождение молодых педагогов через реализацию модели наставничества</t>
    </r>
  </si>
  <si>
    <t>Оболенская СОШ
 д/о Родничок</t>
  </si>
  <si>
    <t>8.11
 9.30</t>
  </si>
  <si>
    <t>Чемоданова М.В.        Карпова Е.С.   Мирошина С.П.</t>
  </si>
  <si>
    <r>
      <rPr>
        <b/>
        <sz val="11"/>
        <color theme="1"/>
        <rFont val="Calibri"/>
        <family val="2"/>
        <charset val="204"/>
      </rPr>
      <t xml:space="preserve">Региональный семинар </t>
    </r>
    <r>
      <rPr>
        <sz val="11"/>
        <color theme="1"/>
        <rFont val="Calibri"/>
        <family val="2"/>
        <charset val="204"/>
      </rPr>
      <t xml:space="preserve">
 Проектирование образовательного пространства ДОО с использованием цифровых технологий и онлайн -ресурсов</t>
    </r>
  </si>
  <si>
    <t>Оболенская СОШ
 д/о Лес. сказка</t>
  </si>
  <si>
    <t>24.11
 9.30</t>
  </si>
  <si>
    <t>Чемоданова М.В. Карпова Е.С. Милешина Е.В.</t>
  </si>
  <si>
    <t xml:space="preserve">Мониторинг </t>
  </si>
  <si>
    <t>в течение              месяца</t>
  </si>
  <si>
    <t>Казакова Е.В.
Гирба Е.Ю.</t>
  </si>
  <si>
    <t>Проведение индивидуальных консультаций для аттестуемых по вопросу проведения аттестации педагогических и руководящих кадров, оформление  аттестационной документации.</t>
  </si>
  <si>
    <r>
      <rPr>
        <b/>
        <sz val="11"/>
        <color theme="1"/>
        <rFont val="Calibri"/>
        <family val="2"/>
        <charset val="204"/>
      </rPr>
      <t>Церемония открытия конкурсов  педагогического мастерства</t>
    </r>
    <r>
      <rPr>
        <sz val="11"/>
        <color theme="1"/>
        <rFont val="Calibri"/>
        <family val="2"/>
        <charset val="204"/>
      </rPr>
      <t>: "Учитель года"  "Воспитатель  года", "Педагогический дебют".</t>
    </r>
  </si>
  <si>
    <t>Место и дата проведения уточняютя</t>
  </si>
  <si>
    <t>"Педагогическая тропа".</t>
  </si>
  <si>
    <t>УМЦ                                    ОО</t>
  </si>
  <si>
    <t>с 22.11</t>
  </si>
  <si>
    <t>Венкова Г.В.
Степанова Л.А.</t>
  </si>
  <si>
    <t xml:space="preserve"> Организационно-методическая поддержка</t>
  </si>
  <si>
    <t xml:space="preserve"> консультации (индивидуальные, групповые)</t>
  </si>
  <si>
    <t xml:space="preserve">Консультация "Формирование развивающей среды по духовно-нравственному и патриотическому воспитанию дошкольников" </t>
  </si>
  <si>
    <t>Онлайн интерактивная доска Padlet</t>
  </si>
  <si>
    <t>13.11
 13.30</t>
  </si>
  <si>
    <t>Консультация "Духовно-нравственное воспитание дошкольников в современной образовательной среде"</t>
  </si>
  <si>
    <t>14.11.
 13.30</t>
  </si>
  <si>
    <t>Консультация "Семейные ценности в народной педагогике"</t>
  </si>
  <si>
    <t>15.11               13.30</t>
  </si>
  <si>
    <t>Консультация "Внеклассное чтение на Уроках английского языка в начальной школе"</t>
  </si>
  <si>
    <t>Консультация "Использование игровых технологий при знакомстве и отработке английского алфаыита"</t>
  </si>
  <si>
    <t>Вебинары</t>
  </si>
  <si>
    <t>Вебинар "Применение технологий развивающего обучения в различных видах детских практик "</t>
  </si>
  <si>
    <t>20.11
 13.30</t>
  </si>
  <si>
    <t>Вебинар "Развивающие и обучающие игры"</t>
  </si>
  <si>
    <t>22.11
 13.30</t>
  </si>
  <si>
    <t>Вебинар "Средства повышения мотивации у детей с ОВЗ в коррекционном процессе"</t>
  </si>
  <si>
    <t>23.11
 13.30</t>
  </si>
  <si>
    <t xml:space="preserve">Олимпиадное движение. Организация и проведение интеллектуальных  и творческих конкурсов. </t>
  </si>
  <si>
    <t>Муниципальный этап ВсОШ.</t>
  </si>
  <si>
    <t>В соответствии с приказом КО</t>
  </si>
  <si>
    <r>
      <rPr>
        <sz val="11"/>
        <color theme="1"/>
        <rFont val="Calibri"/>
        <family val="2"/>
        <charset val="204"/>
      </rPr>
      <t xml:space="preserve">Юдина А.И. </t>
    </r>
    <r>
      <rPr>
        <sz val="11"/>
        <color theme="1"/>
        <rFont val="Calibri"/>
        <family val="2"/>
        <charset val="204"/>
      </rPr>
      <t>методисты-кураторы</t>
    </r>
  </si>
  <si>
    <r>
      <rPr>
        <sz val="11"/>
        <color theme="1"/>
        <rFont val="Calibri"/>
        <family val="2"/>
        <charset val="204"/>
      </rPr>
      <t xml:space="preserve">Юдина А.И. </t>
    </r>
    <r>
      <rPr>
        <sz val="11"/>
        <color theme="1"/>
        <rFont val="Calibri"/>
        <family val="2"/>
        <charset val="204"/>
      </rPr>
      <t>методисты-кураторы</t>
    </r>
  </si>
  <si>
    <t>Консультация по подготовке к конференции                                               "Будущее за нами",  "Молодежь и инноватика"</t>
  </si>
  <si>
    <t>10.11                   16.00</t>
  </si>
  <si>
    <t xml:space="preserve">Гирба Е.Ю.                          </t>
  </si>
  <si>
    <t>Юдина А.И. методисты-кураторы</t>
  </si>
  <si>
    <t>20.11
время уточняется</t>
  </si>
  <si>
    <t>МБОУ СОШ № 5</t>
  </si>
  <si>
    <t>25.11
10.00</t>
  </si>
  <si>
    <t>Сбор материалов конференции "Молодежь и инноватика"</t>
  </si>
  <si>
    <t>11.11 - 01.12</t>
  </si>
  <si>
    <t>Зональный слет будущих педагогов "Учителя из поколения альфа"</t>
  </si>
  <si>
    <t>ЦВР (ДДиЮ)</t>
  </si>
  <si>
    <t>20.11
13.00</t>
  </si>
  <si>
    <t>Венкова Г.В.
Муханова Е.А.</t>
  </si>
  <si>
    <t>"    " ноябрь  2023</t>
  </si>
  <si>
    <t>Курсы повышения квалификации, постоянно действующие семинары</t>
  </si>
  <si>
    <t>МБОУ СОШ № 16
 д/о Ласточка</t>
  </si>
  <si>
    <t>5.12
 9.00</t>
  </si>
  <si>
    <t>6.12
 14.00</t>
  </si>
  <si>
    <t>Курсы (внебюджет) "Реализация фкедеральной образовательной программы дошкольного образования  (ФОП ДО)"</t>
  </si>
  <si>
    <t>с 4.12</t>
  </si>
  <si>
    <t>Церемония награждения участников конкурсов профессионального мастерства.</t>
  </si>
  <si>
    <t>место, дата и время уточняются</t>
  </si>
  <si>
    <t>04 - 08.12</t>
  </si>
  <si>
    <t xml:space="preserve">Колпикова Д.А. </t>
  </si>
  <si>
    <t>Гирба Е.Ю.                                            Колпикова Д.А.</t>
  </si>
  <si>
    <t>ММО инструкторов по физ. культуре</t>
  </si>
  <si>
    <t>МБОУ СОШ 16
 д/о Ласточка</t>
  </si>
  <si>
    <t>12.12
 9.00</t>
  </si>
  <si>
    <t>Семинар "Использование инновационных технологий в работе библиотекаря. Полезные сайты и программы"</t>
  </si>
  <si>
    <t xml:space="preserve">УМЦ                                </t>
  </si>
  <si>
    <t>06.12.              14.00</t>
  </si>
  <si>
    <t>МБОУ СОШ №4</t>
  </si>
  <si>
    <t>12.12.                       14.00</t>
  </si>
  <si>
    <r>
      <rPr>
        <b/>
        <sz val="11"/>
        <color theme="1"/>
        <rFont val="Calibri"/>
        <family val="2"/>
        <charset val="204"/>
      </rPr>
      <t xml:space="preserve">Региональный семинар </t>
    </r>
    <r>
      <rPr>
        <sz val="11"/>
        <color theme="1"/>
        <rFont val="Calibri"/>
        <family val="2"/>
        <charset val="204"/>
      </rPr>
      <t xml:space="preserve">
 Внедрение основ алгоритмизации и программирования для дошкольников в цифровой образовательной среде ПиктоМир</t>
    </r>
  </si>
  <si>
    <t>8.12
 9.00</t>
  </si>
  <si>
    <t>Владимирова Л.В.  Чеснокова Е.Р.
 Крылова Н.А.</t>
  </si>
  <si>
    <r>
      <rPr>
        <b/>
        <sz val="11"/>
        <color theme="1"/>
        <rFont val="Calibri"/>
        <family val="2"/>
        <charset val="204"/>
      </rPr>
      <t>Круглый стол</t>
    </r>
    <r>
      <rPr>
        <sz val="11"/>
        <color theme="1"/>
        <rFont val="Calibri"/>
        <family val="2"/>
        <charset val="204"/>
      </rPr>
      <t xml:space="preserve"> «Формирование функциональной грамотности дошкольников» (для ст. восп. и методистов ДО)</t>
    </r>
  </si>
  <si>
    <t>МБОУ СОШ № 3
 д/о Звездочка</t>
  </si>
  <si>
    <t>15.12
 10.00</t>
  </si>
  <si>
    <t>Орлова Т. Э.
 Чернышева А. А.</t>
  </si>
  <si>
    <t>МДОУ                          по плану</t>
  </si>
  <si>
    <t>24-27.12</t>
  </si>
  <si>
    <t>Семинар-совещание ответственных за заказ учебной литературы в Министерстве образования Московской области.</t>
  </si>
  <si>
    <t>МОМО</t>
  </si>
  <si>
    <t>15.12.</t>
  </si>
  <si>
    <t>СП и РИП</t>
  </si>
  <si>
    <t xml:space="preserve">по графику  </t>
  </si>
  <si>
    <t>Орлова Т.Э.                    Чернышева А.А.</t>
  </si>
  <si>
    <t>Орлова Т.Э.                Чернышова А.А.</t>
  </si>
  <si>
    <t>до 25.12</t>
  </si>
  <si>
    <t>по пятницам</t>
  </si>
  <si>
    <t>Заседания муниципальной аттестационной комиссии. Оформление протоколов, распорядительных актов</t>
  </si>
  <si>
    <t>Методическое сопровождение аттестуемых педагогов в межаттестационный период: оформление документации</t>
  </si>
  <si>
    <t>Участие методистов в работе областных экспертных групп</t>
  </si>
  <si>
    <t>члены экспертных групп</t>
  </si>
  <si>
    <r>
      <rPr>
        <b/>
        <sz val="11"/>
        <color theme="1"/>
        <rFont val="Calibri"/>
        <family val="2"/>
        <charset val="204"/>
      </rPr>
      <t xml:space="preserve"> Церемония закрытия конкурсов педагогического мастерства:</t>
    </r>
    <r>
      <rPr>
        <sz val="11"/>
        <color theme="1"/>
        <rFont val="Calibri"/>
        <family val="2"/>
        <charset val="204"/>
      </rPr>
      <t xml:space="preserve"> "Учитель года", "Воспитатель года", "Педагогический дебют"</t>
    </r>
  </si>
  <si>
    <t>Консультация "Постановка проблемных задач на занятиях с детьми младшего дошкольного возраста"</t>
  </si>
  <si>
    <t>14.12
 13.30</t>
  </si>
  <si>
    <t>Консультация "Роль тряпичной куклы в патриотическом воспитании детей"</t>
  </si>
  <si>
    <t>18.12
 13.30</t>
  </si>
  <si>
    <t>Консультация "Иновационные образовательные технологии-дистанционное обучение английскому языку детей с ограниченными возможностями"</t>
  </si>
  <si>
    <t>Вебинар "Применение ТРИЗ технологии в работе с детьми раннего возраста"</t>
  </si>
  <si>
    <t>11.12
 13.30</t>
  </si>
  <si>
    <t>Вебинар "Развитие речи и духовно-нравственных ценностей средствами художественной литературы"</t>
  </si>
  <si>
    <t>12.12
 13.30</t>
  </si>
  <si>
    <t>Вебинар "Задачи стратегического развития комплекса в рамках движения "дети-волонтеры" как ресурс формирования субъектной позиции ребенка"</t>
  </si>
  <si>
    <t>13.12
 13.30</t>
  </si>
  <si>
    <t xml:space="preserve">Олимпиадное движение. Организация и проведение интеллектуальных  и творческих конкурсов </t>
  </si>
  <si>
    <r>
      <rPr>
        <sz val="11"/>
        <color theme="1"/>
        <rFont val="Calibri"/>
        <family val="2"/>
        <charset val="204"/>
      </rPr>
      <t xml:space="preserve">Юдина А.И. </t>
    </r>
    <r>
      <rPr>
        <sz val="11"/>
        <color theme="1"/>
        <rFont val="Calibri"/>
        <family val="2"/>
        <charset val="204"/>
      </rPr>
      <t>методисты-кураторы</t>
    </r>
  </si>
  <si>
    <t>Совещание со школьными координаторами по итогам муниципального этапа ВсОШ.</t>
  </si>
  <si>
    <t>22.12.                                 14.00</t>
  </si>
  <si>
    <t xml:space="preserve">Юдина А.И.  </t>
  </si>
  <si>
    <t>1 тур Подмосковной олимпиады школьников.</t>
  </si>
  <si>
    <t>Подготовка к XVII Международной конференции  учащихся  и студентов "Молодежь и инноватика" (приказы, сбор заявок, работ).</t>
  </si>
  <si>
    <t xml:space="preserve">  Гирба Е.Ю.
методисты</t>
  </si>
  <si>
    <t>Сопровождение деятельности школьных НОУ</t>
  </si>
  <si>
    <t>Международный уровень
Конференция учащихся 1-6 классов  "Будущее за нами".</t>
  </si>
  <si>
    <t>15.12 -25.12</t>
  </si>
  <si>
    <t xml:space="preserve">   Гирба Е.Ю. 
</t>
  </si>
  <si>
    <t>Публикация статей по итогам проведенных мероприятий в СМИ.</t>
  </si>
  <si>
    <t xml:space="preserve"> Организационно-хозяйственная деятельность</t>
  </si>
  <si>
    <t>День здоровья.</t>
  </si>
  <si>
    <t>31.12</t>
  </si>
  <si>
    <t>Умц</t>
  </si>
  <si>
    <t>Фото-видеосъемка конкурсов педагогического мастерства, проводимых мероприятий.</t>
  </si>
  <si>
    <t>Подготовка сертификатов участникам XVI Международной конференции "Молодежь и инноватика".</t>
  </si>
  <si>
    <t>Гирба Е.Ю.
Казакова Е.В.</t>
  </si>
  <si>
    <t>"   " декабрь 2023</t>
  </si>
  <si>
    <t>Методическое сопровождение курсовых мероприятий, постоянно действующие семинары</t>
  </si>
  <si>
    <t>МБОУ Туровская СОШ
 д/о п. Мирный</t>
  </si>
  <si>
    <t>17.01
 9.00</t>
  </si>
  <si>
    <t>31.01
 14.00</t>
  </si>
  <si>
    <t>с 15.01</t>
  </si>
  <si>
    <r>
      <rPr>
        <b/>
        <sz val="11"/>
        <color theme="1"/>
        <rFont val="Calibri"/>
        <family val="2"/>
        <charset val="204"/>
      </rPr>
      <t xml:space="preserve">Конференция Ассоциации </t>
    </r>
    <r>
      <rPr>
        <sz val="11"/>
        <color theme="1"/>
        <rFont val="Calibri"/>
        <family val="2"/>
        <charset val="204"/>
      </rPr>
      <t>"Лидеры образования г.о. Серпухов"</t>
    </r>
  </si>
  <si>
    <t>24.01
15.00</t>
  </si>
  <si>
    <t>МБОУ СОШ 17
 д/о Сказка</t>
  </si>
  <si>
    <t>16.01
 9.00</t>
  </si>
  <si>
    <t>МБОУ СОШ 4
 д/о Умка</t>
  </si>
  <si>
    <t>23.01.
 9.00</t>
  </si>
  <si>
    <t>МОУ ДПО УМЦ</t>
  </si>
  <si>
    <t>26.01
 14.00</t>
  </si>
  <si>
    <t>МОУ Липицкая СОШ
 д/о Колосок</t>
  </si>
  <si>
    <t>17.01
 9.30</t>
  </si>
  <si>
    <t>Юдина Г.А.                    Лагута С.В.               Стрелкова Н.Н.</t>
  </si>
  <si>
    <t>Гирба Е.Ю.                                                 Колпикова Д.А.</t>
  </si>
  <si>
    <t>Информационно-аналитическое сопровождение ОУ</t>
  </si>
  <si>
    <t>Чернышева А.А.                             Орлова Т.Э.</t>
  </si>
  <si>
    <t xml:space="preserve">Орлова Т.Э.
</t>
  </si>
  <si>
    <t>до 25.01</t>
  </si>
  <si>
    <t xml:space="preserve">Гирба Е.Ю.                        </t>
  </si>
  <si>
    <t>Муниципальный этап Всероссийского конкурса "Воспитать человека"</t>
  </si>
  <si>
    <t>Конкурс центров патриотического воспитания</t>
  </si>
  <si>
    <t>дошкольные отделения   ОУ гор. округа (выездной)</t>
  </si>
  <si>
    <t>22.01-10.02</t>
  </si>
  <si>
    <t>Консультации</t>
  </si>
  <si>
    <t xml:space="preserve">Изготовление куклы-оберега </t>
  </si>
  <si>
    <t>18.01
 13.30</t>
  </si>
  <si>
    <t>вебинары</t>
  </si>
  <si>
    <t>Олимпиадное движение. Организация и проведение интеллектуальных конкурсов</t>
  </si>
  <si>
    <t>Муниципальный этап конференции учащихся "Что, как почему?"</t>
  </si>
  <si>
    <t>11.01
14.00</t>
  </si>
  <si>
    <t xml:space="preserve">  Гирба Е.Ю.</t>
  </si>
  <si>
    <t>Организационная работа</t>
  </si>
  <si>
    <t>Формирование сводного заказа учебной литературы на 2024-2025 учебный год.</t>
  </si>
  <si>
    <t>c 09.01.2023 по 30.01.2023</t>
  </si>
  <si>
    <t>Подготовка сертификатов участникам конференции "Молодежь и инноватика".</t>
  </si>
  <si>
    <t>"    " январь 2024</t>
  </si>
  <si>
    <t>Методическое сопровождение курсовых мероприятий,  постоянно действующие семинары</t>
  </si>
  <si>
    <t>МБОУ СОШ 13
 д/о Карусель</t>
  </si>
  <si>
    <t>27.02
 9.00</t>
  </si>
  <si>
    <t>28.02
 14.00</t>
  </si>
  <si>
    <t>с 5.02</t>
  </si>
  <si>
    <t>МБОУ СОШ №12</t>
  </si>
  <si>
    <t>08 - 09.02
9.30</t>
  </si>
  <si>
    <t xml:space="preserve"> Венкова Г.В.</t>
  </si>
  <si>
    <t>26.02
10.00</t>
  </si>
  <si>
    <t>ММО воспитателей подготовительных групп</t>
  </si>
  <si>
    <t>6.02.
 9.00</t>
  </si>
  <si>
    <t>ММО воспитателей средних групп</t>
  </si>
  <si>
    <t>Гимназия № 1
 д/о Земляничка</t>
  </si>
  <si>
    <t>13.02
 9.00</t>
  </si>
  <si>
    <t>МБОУ СОШ № 18
 д/о Семицветик</t>
  </si>
  <si>
    <t>14.02
 10.00</t>
  </si>
  <si>
    <t>Дашковская СОШ д/о Колобок</t>
  </si>
  <si>
    <t>15.02
 10.00</t>
  </si>
  <si>
    <t>Горшков В.В.       Федулова Л.А.</t>
  </si>
  <si>
    <t>Оболенская СОШ 
 д/о Лес. сказка</t>
  </si>
  <si>
    <t>16.02
 9.00</t>
  </si>
  <si>
    <t>Чемоданова М.В.    Карпова Е.С.</t>
  </si>
  <si>
    <t>Пролетарская СОШ д/о Василёк</t>
  </si>
  <si>
    <t>21.02
 10.00</t>
  </si>
  <si>
    <t xml:space="preserve">Степанова О.С.                    Барсукова Е.М.
</t>
  </si>
  <si>
    <t>Контроль проведения корректировок спецификаций и заключения контрактов на заказ учебной литературы на 2024-2025 учебный год</t>
  </si>
  <si>
    <t>Орлова Т.Э.        Чернышева А.А.</t>
  </si>
  <si>
    <t xml:space="preserve">Орлова Т.Э.   </t>
  </si>
  <si>
    <t>Конкурсы                                              профессионального мастерства</t>
  </si>
  <si>
    <t>14.02                           13.00</t>
  </si>
  <si>
    <t>Колпикова Д.А.          Степанова Л.А.</t>
  </si>
  <si>
    <t xml:space="preserve">Организационно-методическая поддержка                                </t>
  </si>
  <si>
    <t xml:space="preserve">Роль семьи в воспитании патриотических чувств у дошкольников </t>
  </si>
  <si>
    <t>19.02
 13.30</t>
  </si>
  <si>
    <t xml:space="preserve">Орлова Т.Э.                   </t>
  </si>
  <si>
    <t xml:space="preserve">Творческие квесты, как эффективная форма работы по нравственно- патриотическому воспитанию </t>
  </si>
  <si>
    <t>20.02
 13.30</t>
  </si>
  <si>
    <t>21.02
 13.30</t>
  </si>
  <si>
    <t>Устное народное творчество как средство духовно-нравственного воспитания детей раннего возраста (для воспитателей групп РВ)</t>
  </si>
  <si>
    <t>26.02
 13.30</t>
  </si>
  <si>
    <t>27.02
 13.30</t>
  </si>
  <si>
    <t>Духовно-нравственное и патриотическое воспитание дошкольников в различных видах детской деятельности с использованием педагогических технологий (для воспитателей старших групп)</t>
  </si>
  <si>
    <t>28.02
 13.30</t>
  </si>
  <si>
    <t>Сопровождение инновационных площадок</t>
  </si>
  <si>
    <t>МБОУ СОШ №19 им. Романа Катасонова</t>
  </si>
  <si>
    <t>17.02                 10.00</t>
  </si>
  <si>
    <t xml:space="preserve"> Олимпиадное движение. Организация и проведение интеллектуальных конкурсов.</t>
  </si>
  <si>
    <t>14.02                15.00</t>
  </si>
  <si>
    <t>Подготовка материалов для проведения  регионального фестиваля  "Принарское раздолье". (учителя ИЗО, музыки, хореографии, дополнительного образования детей)</t>
  </si>
  <si>
    <t>Калинкина Е.А., Гирба Е.Ю.</t>
  </si>
  <si>
    <t>" 20 " февраля 2024</t>
  </si>
  <si>
    <t xml:space="preserve">             Организация непрерывного образования кадров</t>
  </si>
  <si>
    <t>Методическое сопровождение курсовых мероприятий,   постоянно действующие семинары</t>
  </si>
  <si>
    <t>Курсы повышения квалификации по плану сетевого взаимодействия</t>
  </si>
  <si>
    <t>Мониторинг  повышения квалификации</t>
  </si>
  <si>
    <t>МБОУ СОШ 3
 д/о Звездочка</t>
  </si>
  <si>
    <t>12.03
 9.00</t>
  </si>
  <si>
    <t>27.03
 14.00</t>
  </si>
  <si>
    <t>с 4.03</t>
  </si>
  <si>
    <r>
      <rPr>
        <b/>
        <sz val="11"/>
        <color theme="1"/>
        <rFont val="Calibri"/>
        <family val="2"/>
        <charset val="204"/>
      </rPr>
      <t xml:space="preserve">Региональный уровень. </t>
    </r>
    <r>
      <rPr>
        <sz val="11"/>
        <color theme="1"/>
        <rFont val="Calibri"/>
        <family val="2"/>
        <charset val="204"/>
      </rPr>
      <t xml:space="preserve">                                                                                                       Конференция "Принарское раздолье". (учителя ИЗО, музыки, хореографии, дополнительного образования детей ("Музыка. Искусство. Творчество")</t>
    </r>
  </si>
  <si>
    <t xml:space="preserve">Калинкина Е.А.
</t>
  </si>
  <si>
    <t>19.03
 9.00</t>
  </si>
  <si>
    <t>МБОУ СОШ 13
 д/о Золушка</t>
  </si>
  <si>
    <t>26.03
 9.00</t>
  </si>
  <si>
    <t>МБОУ СОШ 19
 д/о Зол. ключик</t>
  </si>
  <si>
    <t>27.03
 9.00</t>
  </si>
  <si>
    <t>Куриловская гимназия д/о Звездочка</t>
  </si>
  <si>
    <t>14.03
 9.00</t>
  </si>
  <si>
    <t>Васильева Н.В.</t>
  </si>
  <si>
    <t>СОШ № 16
 д/о Ёлочка</t>
  </si>
  <si>
    <t>21.03
 9.00</t>
  </si>
  <si>
    <t>Орлова Т.Э.
 Артамонова С.Е.</t>
  </si>
  <si>
    <t>СОШ 18 
 д/о Семицветик</t>
  </si>
  <si>
    <t>28.06
 9.00</t>
  </si>
  <si>
    <t>Арсеньева М.С.  Макарова И.В.</t>
  </si>
  <si>
    <t xml:space="preserve">Клуб "Пеликаша"                                              </t>
  </si>
  <si>
    <t>Встреча в клубе "Пеликаша"  "Мастерская учителя"</t>
  </si>
  <si>
    <t>27.03
15.00</t>
  </si>
  <si>
    <t>до 10.03</t>
  </si>
  <si>
    <t xml:space="preserve">                   Колпикова Д.А.</t>
  </si>
  <si>
    <t>Орлова Т.Э.  Чернышева А.А.</t>
  </si>
  <si>
    <t>Собеседование                                                с заместителями                      директоров по  УВР</t>
  </si>
  <si>
    <t>Совещание с заместителями директора по УВР по вопросам организации курсовой подготовки</t>
  </si>
  <si>
    <t xml:space="preserve">  28.03
14.30</t>
  </si>
  <si>
    <t xml:space="preserve">Венкова Г.В. 
Гирба Е.Ю. </t>
  </si>
  <si>
    <t>Зона № 6</t>
  </si>
  <si>
    <t>до 20.03</t>
  </si>
  <si>
    <t>Конкурс дополнительных образовательных программ</t>
  </si>
  <si>
    <t>1-31.03</t>
  </si>
  <si>
    <t>Конкурс детско-родительских исследовательских проектов «Космос нас вдаль зовет»</t>
  </si>
  <si>
    <t>25-31.03</t>
  </si>
  <si>
    <t>Методическое сопровождение  участников областных конкурсов  педагогического мастерства</t>
  </si>
  <si>
    <t>Колпикова Д.А.             Степанова Л.А.                Орлова Т.Э.             Чернышева Т.Э.</t>
  </si>
  <si>
    <t>Занятия ТРИЗ: какая в них польза для детей? (для воспитателей средних групп)</t>
  </si>
  <si>
    <t>21.03
 13.30</t>
  </si>
  <si>
    <t>Применение методов ТРИЗ в совместной деятельности педагога и детей в ДОУ (для восп. старших групп)</t>
  </si>
  <si>
    <t>22.03
 13.30</t>
  </si>
  <si>
    <t>Формирование нравственно-патриотических качеств дошкольников в процессе музыкальной деятельности (для муз. рук.)</t>
  </si>
  <si>
    <t>25.03
 13.30</t>
  </si>
  <si>
    <t xml:space="preserve">Использование методов технологии ТРИЗ в художественно-эстетическом, физическом и речевом развитии детей дошк. возраста </t>
  </si>
  <si>
    <t>18.03
 13.30</t>
  </si>
  <si>
    <t>Духовно-нравственное воспитание дошкольников в муз. деят.</t>
  </si>
  <si>
    <t>19.03
 13.30</t>
  </si>
  <si>
    <t xml:space="preserve">Развитие речи дошкольников с использованием технологии группового обучения </t>
  </si>
  <si>
    <t>20.03
 13.30</t>
  </si>
  <si>
    <t>Г. В. Венкова</t>
  </si>
  <si>
    <t>"     "  март 2024</t>
  </si>
  <si>
    <t>3.04
 9.00</t>
  </si>
  <si>
    <t>24.04
 14.00</t>
  </si>
  <si>
    <t>Совещание по вопросам качества методической грамотности педагогических кадров. Вопрос деятельности региональных и стажировочных площадок.</t>
  </si>
  <si>
    <t xml:space="preserve"> УМЦ</t>
  </si>
  <si>
    <t>19.04
14.30</t>
  </si>
  <si>
    <t>Венкова Г.В.                      Гирба Е.Ю.</t>
  </si>
  <si>
    <r>
      <rPr>
        <b/>
        <sz val="11"/>
        <color theme="1"/>
        <rFont val="Calibri"/>
        <family val="2"/>
        <charset val="204"/>
      </rPr>
      <t xml:space="preserve">Форум </t>
    </r>
    <r>
      <rPr>
        <sz val="11"/>
        <color theme="1"/>
        <rFont val="Calibri"/>
        <family val="2"/>
        <charset val="204"/>
      </rPr>
      <t xml:space="preserve">«Духовно-нравственное воспитание как фактор реализации личностно-ориентированного подхода в образовательном пространстве»        </t>
    </r>
    <r>
      <rPr>
        <b/>
        <sz val="11"/>
        <color theme="1"/>
        <rFont val="Calibri"/>
        <family val="2"/>
        <charset val="204"/>
      </rPr>
      <t xml:space="preserve">                                                                                                      </t>
    </r>
  </si>
  <si>
    <t>Колпикова Д.А. Юферева Г.Н.  Степанова Л.А.</t>
  </si>
  <si>
    <t>ММО инструкторов по физ.культуре</t>
  </si>
  <si>
    <t>Туровская СОШ 
 д/о п. Мирный</t>
  </si>
  <si>
    <t>9.04
 9.00</t>
  </si>
  <si>
    <t>ММО учителей-логопедов и дефектологов</t>
  </si>
  <si>
    <t>Курилов. гимн.
 д/о Звездочка</t>
  </si>
  <si>
    <t>10.04
 9.00</t>
  </si>
  <si>
    <t>ММО воспитателей групп раннего возраста</t>
  </si>
  <si>
    <t>МБОУ СОШ 16
 д/о Ёлочка</t>
  </si>
  <si>
    <t>16.04
 9.00</t>
  </si>
  <si>
    <t>СОШ № 16 
 д/о Ласточка</t>
  </si>
  <si>
    <t>2.04
 9.00</t>
  </si>
  <si>
    <t>Кудряшова Е.А.   Чубукова Е.Г.    Молокова И.Г.</t>
  </si>
  <si>
    <t>4.04
 9.00</t>
  </si>
  <si>
    <t xml:space="preserve">Степанова О.С.  Барсукова Е.М.    Гамалеева Л.В. </t>
  </si>
  <si>
    <t xml:space="preserve">Туровская СОШ </t>
  </si>
  <si>
    <t>17.04
 9.00</t>
  </si>
  <si>
    <t xml:space="preserve">Дорофеева Н.В.    Анохина Е.А.
</t>
  </si>
  <si>
    <t>МБОУ СОШ № 16
 д/о Ёлочка</t>
  </si>
  <si>
    <t>26.04
 9.00</t>
  </si>
  <si>
    <t xml:space="preserve">Кудряшова Е.А.    Якименко О.В.   Орлова Т.Э.
 </t>
  </si>
  <si>
    <t>Муниципальная детская научно-практическая конференция дошкольников «Первые шаги в науку». Тема: «Космос нас вдаль зовет»</t>
  </si>
  <si>
    <t>МБОУ СОШ 3 д/о Звёздочка</t>
  </si>
  <si>
    <t>18.04
 10.00</t>
  </si>
  <si>
    <t xml:space="preserve">Орлова Т.Э.   Чернышевап А.А.   </t>
  </si>
  <si>
    <t xml:space="preserve">Информационно-аналитическое сопровождение </t>
  </si>
  <si>
    <t>Орлова Т.Э.
Чернышева А.А.</t>
  </si>
  <si>
    <t>с 17.04 по 24.04</t>
  </si>
  <si>
    <t>с 3.04  по 10.04</t>
  </si>
  <si>
    <t>с 11.04 по 28.04</t>
  </si>
  <si>
    <t xml:space="preserve">    Колпикова Д.А.                                                          методисты</t>
  </si>
  <si>
    <t>Гирба Е.Ю.               методисты</t>
  </si>
  <si>
    <t>до 24.04</t>
  </si>
  <si>
    <t>Венкова Г.В.                                                                          Гирба Е.Ю. Колпикова Д.А. Степанова Л.А.</t>
  </si>
  <si>
    <t xml:space="preserve">                                 УМЦ</t>
  </si>
  <si>
    <t xml:space="preserve">                                   Венкова Г.В.                                                                          Гирба Е.Ю. Колпикова Д.А. Степанова Л.А. </t>
  </si>
  <si>
    <t xml:space="preserve">  </t>
  </si>
  <si>
    <t>Олимпиадное движение.  Организация и проведение интеллектуальных и творческих конкурсов</t>
  </si>
  <si>
    <t xml:space="preserve">Орлова Т.Э.  </t>
  </si>
  <si>
    <t xml:space="preserve">Формы и методы работы с детьми по формированию социально-нравственных качеств и толерантности дошкольников </t>
  </si>
  <si>
    <t>15.04
 13.30</t>
  </si>
  <si>
    <t>Маленькие волонтеры» проект развития дошкольного волонтёрского движения (для воспитателей подг. гр.)</t>
  </si>
  <si>
    <t>Формирование нравственных качеств и развитие эмоционального интеллекта посредством игровых технологий (для воспит. мл. групп)</t>
  </si>
  <si>
    <t>16.04
 13.30</t>
  </si>
  <si>
    <t>Реализация технологий эффективной социализации, как средство духовно-нравственного воспитания детей дошкольного возраста (для воспит. старших групп)</t>
  </si>
  <si>
    <t>17.04
 13.30</t>
  </si>
  <si>
    <t>Учителя-предметники</t>
  </si>
  <si>
    <t>апрель</t>
  </si>
  <si>
    <t>17.04-21.04</t>
  </si>
  <si>
    <t>.</t>
  </si>
  <si>
    <t>"  "  апрель 2024</t>
  </si>
  <si>
    <t>Направления  деятельности</t>
  </si>
  <si>
    <t>Содержание  деятельности</t>
  </si>
  <si>
    <t>Колпикова Д.А.
методисты</t>
  </si>
  <si>
    <t>24-25.05</t>
  </si>
  <si>
    <t>Фестиваль инновационных практик «ИННОФЕСТ»</t>
  </si>
  <si>
    <t>15.05
 9.00</t>
  </si>
  <si>
    <t>Мониторинг                                           образовательной                    деятельности</t>
  </si>
  <si>
    <t>10-31.05</t>
  </si>
  <si>
    <t>Мониторинг обученности педагогов за 2023-2024 уч.г.</t>
  </si>
  <si>
    <t xml:space="preserve">Орлова Т.Э. Чернышева А.А.
 </t>
  </si>
  <si>
    <t>Колпикова Д.А.                                         методисты</t>
  </si>
  <si>
    <t>Работа с электронной картотекой учебников на 2024 -2025 уч.г.</t>
  </si>
  <si>
    <t>Сопровождение сайта УМЦ</t>
  </si>
  <si>
    <t>19.05</t>
  </si>
  <si>
    <t xml:space="preserve">Орлова Т.Э.
 </t>
  </si>
  <si>
    <t>Педагоги ОО</t>
  </si>
  <si>
    <t>статья</t>
  </si>
  <si>
    <t>Публикация статей по итогам проведенных мероприятий</t>
  </si>
  <si>
    <t>Подготовка макета сборника итогов инновацимонной работы к печати</t>
  </si>
  <si>
    <t>Орлова Т. Э.
 Чернышева А. А</t>
  </si>
  <si>
    <t>Подготовка публичного отчета и анализа работы образовательного учреждения за 2022-2023 уч.г.</t>
  </si>
  <si>
    <t>Администрация                      УМЦ</t>
  </si>
  <si>
    <t>Планирование работы МОУ ДПО УМЦ на 2024 - 2025 уч.г.</t>
  </si>
  <si>
    <t>Администрация                            УМЦ</t>
  </si>
  <si>
    <t>"  "  май 2024</t>
  </si>
  <si>
    <t>Аттестация</t>
  </si>
  <si>
    <t xml:space="preserve"> Гирба Е.Ю.</t>
  </si>
  <si>
    <r>
      <rPr>
        <sz val="11"/>
        <color theme="1"/>
        <rFont val="Calibri"/>
        <family val="2"/>
        <charset val="204"/>
      </rPr>
      <t xml:space="preserve">УМЦ                          </t>
    </r>
  </si>
  <si>
    <t>10.10.                                        11.00</t>
  </si>
  <si>
    <t>11.10                                        14.30</t>
  </si>
  <si>
    <t>Консультирование участников конкуров профессионального мастерства</t>
  </si>
  <si>
    <t xml:space="preserve">Колпикова Д.А.                                                   Ковалёва Н.И.                                          </t>
  </si>
  <si>
    <r>
      <rPr>
        <b/>
        <sz val="11"/>
        <color theme="1"/>
        <rFont val="Calibri"/>
        <family val="2"/>
        <charset val="204"/>
        <scheme val="minor"/>
      </rPr>
      <t>ММО</t>
    </r>
    <r>
      <rPr>
        <sz val="11"/>
        <color theme="1"/>
        <rFont val="Calibri"/>
        <family val="2"/>
        <charset val="204"/>
        <scheme val="minor"/>
      </rPr>
      <t xml:space="preserve"> воспитателей младших групп</t>
    </r>
  </si>
  <si>
    <r>
      <rPr>
        <b/>
        <sz val="11"/>
        <color theme="1"/>
        <rFont val="Calibri"/>
        <family val="2"/>
        <charset val="204"/>
        <scheme val="minor"/>
      </rPr>
      <t>ММО</t>
    </r>
    <r>
      <rPr>
        <sz val="11"/>
        <color theme="1"/>
        <rFont val="Calibri"/>
        <family val="2"/>
        <charset val="204"/>
        <scheme val="minor"/>
      </rPr>
      <t xml:space="preserve"> воспитателей групп раннего возраста</t>
    </r>
  </si>
  <si>
    <r>
      <rPr>
        <b/>
        <sz val="11"/>
        <color theme="1"/>
        <rFont val="Calibri"/>
        <family val="2"/>
        <charset val="204"/>
        <scheme val="maj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ajor"/>
      </rPr>
      <t xml:space="preserve">
 Раскрытие воспитательного потенциала STEM - образования</t>
    </r>
  </si>
  <si>
    <r>
      <t xml:space="preserve">Региональный семинар 
</t>
    </r>
    <r>
      <rPr>
        <sz val="11"/>
        <color theme="1"/>
        <rFont val="Calibri"/>
        <family val="2"/>
        <charset val="204"/>
        <scheme val="minor"/>
      </rPr>
      <t xml:space="preserve"> Обеспечение преемственности при формировании финансовой грамотности между дошкольным и начальным образованием.</t>
    </r>
  </si>
  <si>
    <r>
      <t xml:space="preserve">Семинар </t>
    </r>
    <r>
      <rPr>
        <sz val="11"/>
        <color rgb="FF343434"/>
        <rFont val="Calibri"/>
        <family val="2"/>
        <charset val="204"/>
        <scheme val="minor"/>
      </rPr>
      <t>«Преемственность дошкольного и общего образования в условиях реализации Программы воспитания»</t>
    </r>
  </si>
  <si>
    <r>
      <t xml:space="preserve">Региональный семинар 
</t>
    </r>
    <r>
      <rPr>
        <sz val="11"/>
        <color theme="1"/>
        <rFont val="Calibri"/>
        <family val="2"/>
        <charset val="204"/>
        <scheme val="minor"/>
      </rPr>
      <t xml:space="preserve"> Экспериментально-исследовательская деятельность как неотъемлемая составляющая развития детей</t>
    </r>
  </si>
  <si>
    <t>Организация работы в ЕФС "Цифровой кабинет методиста"</t>
  </si>
  <si>
    <t xml:space="preserve">Колпикова Д.А.                        Ковалева Н.И.               </t>
  </si>
  <si>
    <r>
      <t xml:space="preserve">Проектное педагогическое бюро </t>
    </r>
    <r>
      <rPr>
        <sz val="11"/>
        <color theme="1"/>
        <rFont val="Calibri"/>
        <family val="2"/>
        <charset val="204"/>
        <scheme val="minor"/>
      </rPr>
      <t>«Системно-деятельностный подход в организации образовательного процесса в ДО»</t>
    </r>
  </si>
  <si>
    <t>21.02.</t>
  </si>
  <si>
    <t xml:space="preserve">ММО учителей иностранного языка. Презентация ШМО."Совершенствование процесса обучения иностранному языку на основе повыщения профессиональной компетентности учителя как условие обеспечения качества в образовательном процессе" </t>
  </si>
  <si>
    <r>
      <rPr>
        <b/>
        <sz val="11"/>
        <color theme="1"/>
        <rFont val="Calibri"/>
        <family val="2"/>
        <charset val="204"/>
        <scheme val="minor"/>
      </rPr>
      <t>Региональный семинар</t>
    </r>
    <r>
      <rPr>
        <sz val="11"/>
        <color theme="1"/>
        <rFont val="Calibri"/>
        <family val="2"/>
        <charset val="204"/>
        <scheme val="minor"/>
      </rPr>
      <t xml:space="preserve"> 
 Применение технологий развивающего обучения с детьми раннего возраста</t>
    </r>
  </si>
  <si>
    <r>
      <rPr>
        <b/>
        <sz val="11"/>
        <color theme="1"/>
        <rFont val="Calibri"/>
        <family val="2"/>
        <charset val="204"/>
        <scheme val="min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inor"/>
      </rPr>
      <t xml:space="preserve">
 Создание РППС для самостоятельной двигательной активности детей раннего возраста» по площадке «Раннее физ. развитие»</t>
    </r>
  </si>
  <si>
    <r>
      <rPr>
        <b/>
        <sz val="11"/>
        <color theme="1"/>
        <rFont val="Calibri"/>
        <family val="2"/>
        <charset val="204"/>
        <scheme val="minor"/>
      </rPr>
      <t xml:space="preserve">Семинар </t>
    </r>
    <r>
      <rPr>
        <sz val="11"/>
        <color theme="1"/>
        <rFont val="Calibri"/>
        <family val="2"/>
        <charset val="204"/>
        <scheme val="minor"/>
      </rPr>
      <t>«Преемственность дошкольного и начального образования: мастерская опыта» (для воспитателей ст. и подг. групп, учителей нач. школы)</t>
    </r>
  </si>
  <si>
    <r>
      <rPr>
        <b/>
        <sz val="11"/>
        <color theme="1"/>
        <rFont val="Calibri"/>
        <family val="2"/>
        <charset val="204"/>
        <scheme val="min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inor"/>
      </rPr>
      <t xml:space="preserve">
 Педагогические технологии в образовательном процессе ДО</t>
    </r>
  </si>
  <si>
    <r>
      <rPr>
        <b/>
        <sz val="11"/>
        <color theme="1"/>
        <rFont val="Calibri"/>
        <family val="2"/>
        <charset val="204"/>
        <scheme val="min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inor"/>
      </rPr>
      <t xml:space="preserve">
 Экспериментально-исследовательская деятельность как неотъемлемая составляющая развития детей</t>
    </r>
  </si>
  <si>
    <r>
      <rPr>
        <b/>
        <sz val="11"/>
        <color theme="1"/>
        <rFont val="Calibri"/>
        <family val="2"/>
        <charset val="204"/>
        <scheme val="min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inor"/>
      </rPr>
      <t xml:space="preserve">
 Современные подходы в организации взаимодействия с родителями воспитанников в образовательных комплексах «Детский сад - школа»</t>
    </r>
  </si>
  <si>
    <r>
      <rPr>
        <b/>
        <sz val="11"/>
        <color theme="1"/>
        <rFont val="Calibri"/>
        <family val="2"/>
        <charset val="204"/>
        <scheme val="minor"/>
      </rPr>
      <t xml:space="preserve">Региональный семинар </t>
    </r>
    <r>
      <rPr>
        <sz val="11"/>
        <color theme="1"/>
        <rFont val="Calibri"/>
        <family val="2"/>
        <charset val="204"/>
        <scheme val="minor"/>
      </rPr>
      <t xml:space="preserve">
 Нетрадиционные формы взаимодействия участников обр.отношений в образовательном пространстве ОО</t>
    </r>
  </si>
  <si>
    <t>Выдача удостоверений о повышении квалификации</t>
  </si>
  <si>
    <t>до 14.06                      с 9.00 до 15.00</t>
  </si>
  <si>
    <t>Сбор заявок на аттестацию</t>
  </si>
  <si>
    <t>Подготовка отчётности по участию во Всероссийской просветительской эстафете «Мои финансы»</t>
  </si>
  <si>
    <t>до 20.06</t>
  </si>
  <si>
    <t>Получение, распределение и выдача книжной продукции</t>
  </si>
  <si>
    <t>Инвентаризация сайта МОУ ДПО УМЦ</t>
  </si>
  <si>
    <t>Подготовка УМЦ к началу учебного года</t>
  </si>
  <si>
    <t>Благоустройство территории</t>
  </si>
  <si>
    <t>Вебинар "Изменения в нормативной базе. Приказ Минпросвещения РФ от 19.02.2024 № 110 "О внесении изменений в некоторые приказы Министерства образования и науки РФ и Министерства просвещения РФ, касающиеся Федеральных государственных образовательных стандартов основного общего образования"" (учителя истории и обществознания)</t>
  </si>
  <si>
    <t>Установочное совещание</t>
  </si>
  <si>
    <t>ММС</t>
  </si>
  <si>
    <t>Работа ММС</t>
  </si>
  <si>
    <t>Колпикова Д.А.                                    Степанова Л.А.</t>
  </si>
  <si>
    <t>Консультация "Смысловое чтение на уроках английского языка"</t>
  </si>
  <si>
    <t>Ознакомление ОО с бланками заказов  учебной литературы издательств 2024-2025 уч.г.</t>
  </si>
  <si>
    <r>
      <t>Семинар-митап</t>
    </r>
    <r>
      <rPr>
        <sz val="11"/>
        <color theme="1"/>
        <rFont val="Calibri"/>
        <family val="2"/>
        <charset val="204"/>
      </rPr>
      <t xml:space="preserve"> "Механизмы управления качеством образования: проблемные и рисковые аспекты, пути преодоления"</t>
    </r>
  </si>
  <si>
    <t>КПК МОУ ДПО УМЦ по расписанию</t>
  </si>
  <si>
    <t>Мониторинг готовности формирования заказа учебной литературы от ОО на 2024-2025 учебный год</t>
  </si>
  <si>
    <t>Сбор данных  для РСЭМ</t>
  </si>
  <si>
    <t>Мониторинг реализации обновлённых ФГОС</t>
  </si>
  <si>
    <t>Муниципальный мониторинг качества дошкольного образования</t>
  </si>
  <si>
    <t>Мониторинг вызовов на курсовую подготовку</t>
  </si>
  <si>
    <t>Работа с базой данных педагогов ОО</t>
  </si>
  <si>
    <t>Обновление информации сайта</t>
  </si>
  <si>
    <t>Размещение статей по итогам проведенных мероприятий</t>
  </si>
  <si>
    <t>Проведение индивидуальных консультаций для аттестуемых по вопросу проведения аттестации педагогических и руководящих кадров, оформлению  аттестационной документации</t>
  </si>
  <si>
    <t>Подготовка к XVII Международной конференции  учащихся  и студентов "Молодежь и инноватика". (Публикация сборника, оргвопросы)</t>
  </si>
  <si>
    <t>Региональный этап ВсОШ</t>
  </si>
  <si>
    <t>Организационное сопровождение профильных смен</t>
  </si>
  <si>
    <t>2 тур Подмосковной олимпиады школьников</t>
  </si>
  <si>
    <t>Индивидуальные консультации по подготовке к защите проектов на XVII Международной конференции  учащихся  и студентов "Молодежь и инноватика"</t>
  </si>
  <si>
    <t>Публикация статей по итогам проведенных мероприятий в СМИ</t>
  </si>
  <si>
    <t xml:space="preserve">ММО, ШМО, ШПО, творческие и проблемные группы (семинары, круглые столы, конференции) </t>
  </si>
  <si>
    <t>по графику КУРО</t>
  </si>
  <si>
    <t>Собеседование с методистами ДОУ</t>
  </si>
  <si>
    <t>Подготовка сертификатов, дипломов, грамот участникам конкурсов</t>
  </si>
  <si>
    <t>Контроль за заключением контрактов между издательствами, ОО  и ДОУ</t>
  </si>
  <si>
    <t>Индивидуальные консультации " Организация подготовки к итоговой аттестации"</t>
  </si>
  <si>
    <t>Совещание со школьными координаторами  по итогам регионального и заключительного этапов ВсОШ</t>
  </si>
  <si>
    <t>Заключительный этап ВсОШ</t>
  </si>
  <si>
    <t>Детская научно-практическая конференция "Первые исследования"</t>
  </si>
  <si>
    <t>Информирование образовательных организаций об олимпиадах, рекомендованных Министерством образования Московской области и прочих региональных, всероссийских и международных олимпиадах</t>
  </si>
  <si>
    <r>
      <rPr>
        <b/>
        <sz val="11"/>
        <color theme="1"/>
        <rFont val="Calibri"/>
        <family val="2"/>
        <charset val="204"/>
      </rPr>
      <t>Муниципальный этап конкурса</t>
    </r>
    <r>
      <rPr>
        <sz val="11"/>
        <color theme="1"/>
        <rFont val="Calibri"/>
        <family val="2"/>
        <charset val="204"/>
      </rPr>
      <t xml:space="preserve"> на денежное поощрение лучших учителей Московской области</t>
    </r>
  </si>
  <si>
    <r>
      <rPr>
        <b/>
        <sz val="11"/>
        <color theme="1"/>
        <rFont val="Calibri"/>
        <family val="2"/>
        <charset val="204"/>
      </rPr>
      <t>Муниципальный этап конкурса</t>
    </r>
    <r>
      <rPr>
        <sz val="11"/>
        <color theme="1"/>
        <rFont val="Calibri"/>
        <family val="2"/>
        <charset val="204"/>
      </rPr>
      <t xml:space="preserve"> "Лучший учитель предметник и лучший учитель начальных классов"</t>
    </r>
  </si>
  <si>
    <t>Индивидуальные и групповые консультации  (по запросу)</t>
  </si>
  <si>
    <t>Освещение социально-значимых мероприятий</t>
  </si>
  <si>
    <t>Выходы методистов в пункты проведения и проверки ВПР</t>
  </si>
  <si>
    <t>Система электронного мониторинга дошкольников</t>
  </si>
  <si>
    <t>Организационно-методическое сопровождение ВПР</t>
  </si>
  <si>
    <t>Мониторинг реализации обновлённого ФГОС СОО</t>
  </si>
  <si>
    <t>Региональный  мониторинг качества дошкольного образования</t>
  </si>
  <si>
    <t>Собеседование с методистами и старшими воспитателями</t>
  </si>
  <si>
    <t>Контроль за поставкой учебной литературы в ОО</t>
  </si>
  <si>
    <t>Методисты ДОУ</t>
  </si>
  <si>
    <t>По запросу ОО</t>
  </si>
  <si>
    <t>Анализ деятельности дошкольного отдела</t>
  </si>
  <si>
    <t>Размещение методических материалов. Инвентаризация онлайн материалов</t>
  </si>
  <si>
    <t>Мониторинг обученности педагогв за II семестр</t>
  </si>
  <si>
    <t>Региональный мониторинг качества дошкольного образования</t>
  </si>
  <si>
    <t>Анализ работы МОУ ДПО УМЦ</t>
  </si>
  <si>
    <t>Анализ работы ГМО учителей предметников, творческих и проблемных групп, Ассоциации  ПНПО, методистов</t>
  </si>
  <si>
    <t>Сопровождение методистами итоговой аттестации учащихся (ЕГЭ, ОГЭ)</t>
  </si>
  <si>
    <r>
      <rPr>
        <sz val="11"/>
        <color theme="1"/>
        <rFont val="Calibri"/>
        <family val="2"/>
        <charset val="204"/>
      </rPr>
      <t>Муниципальный конкурс творческих проектов по ОРКСЭ</t>
    </r>
    <r>
      <rPr>
        <b/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"Я живу в России"</t>
    </r>
  </si>
  <si>
    <t>Подготовка документов к  праздникам:  "День воспитателя и всех дошкольных работников",  "День учителя"</t>
  </si>
  <si>
    <t>Публикация статей по итогам проведенных мероприятий. Работа со СМИ</t>
  </si>
  <si>
    <t>Школьный этап ежегодной Областной олимпиады по избирательному законодательству</t>
  </si>
  <si>
    <t>Методические индивидуальные  консультации для председателей жюри школьного этапа ВсОШ</t>
  </si>
  <si>
    <t>Школьный этап ВсОШ</t>
  </si>
  <si>
    <t>Индивидуальные консультации для учителей ОО "Изменения в аттестации"</t>
  </si>
  <si>
    <t>Заполнение шаблонов ФИС ФРДО</t>
  </si>
  <si>
    <t>Инвентаризация страниц сайта методических городских объединений</t>
  </si>
  <si>
    <t>Анализ заявок на курсовую подготовку сети (Школьный портал)</t>
  </si>
  <si>
    <t>Сверка, пополнение и корректировка  картотеки учебников ОО</t>
  </si>
  <si>
    <t>Анализ програмно-методического обеспечения образовательных программ  по курсовой подготовке</t>
  </si>
  <si>
    <t>Исследование профессиональных компетенций учителей</t>
  </si>
  <si>
    <r>
      <rPr>
        <b/>
        <sz val="11"/>
        <color theme="1"/>
        <rFont val="Calibri"/>
        <family val="2"/>
        <charset val="204"/>
      </rPr>
      <t>Информационно-методическое совещание</t>
    </r>
    <r>
      <rPr>
        <sz val="11"/>
        <color theme="1"/>
        <rFont val="Calibri"/>
        <family val="2"/>
        <charset val="204"/>
      </rPr>
      <t xml:space="preserve"> по вопросам внедрения обновлённого ФГОС СОО (заместители директора по УВР)</t>
    </r>
  </si>
  <si>
    <t>Заседание членов актива Ассоциации "Лидеры образования г.о. Серпухов"</t>
  </si>
  <si>
    <t>Встреча-заседание клуба  "Лента времени: задачи, цели"</t>
  </si>
  <si>
    <t>Информирование об итогах ГИА по предметам</t>
  </si>
  <si>
    <t>31.10                                          14.00</t>
  </si>
  <si>
    <t>"Воспитатель года"</t>
  </si>
  <si>
    <t>"Учитель года "</t>
  </si>
  <si>
    <t>"Педагогический дебют"</t>
  </si>
  <si>
    <t>Рецензирование материалов  инновационной деятельности</t>
  </si>
  <si>
    <t>Муниципальный этапы ВсОШ</t>
  </si>
  <si>
    <t>Онлайн-разбор олимпиадных заданий членами жюри</t>
  </si>
  <si>
    <t>Совещание с председателями жюри муниципального этапа ВсОШ</t>
  </si>
  <si>
    <t>Сбор отчетов и аналитических справок о проведении школьного  и муниципального этапов ВсОШ</t>
  </si>
  <si>
    <t>Муниципальный этап ежегодной Областной олимпиады по избирательному законодательству</t>
  </si>
  <si>
    <t>Школьный этап ежегодной Олимпиады по Духовному краеведению Подмосковья</t>
  </si>
  <si>
    <t>Подготовка к формированию первой части бюджетного заказа учебной литературы на 2023-2024 уч.г. Запрос бланков заказа от издательства и уточнение объема финансирования</t>
  </si>
  <si>
    <t xml:space="preserve">Мониторинг реализации обновлённых ФГОС </t>
  </si>
  <si>
    <t>1 заседание творческой группы учителей иностранного языка</t>
  </si>
  <si>
    <t>Открытие Серпуховских Муниципальных Рождественских образовательных чтений</t>
  </si>
  <si>
    <t>Заседания муниципальных методических объединений учителей-предметников, классных руководителей</t>
  </si>
  <si>
    <t>21.11                           10.00</t>
  </si>
  <si>
    <t>07.11                      14.00</t>
  </si>
  <si>
    <r>
      <rPr>
        <b/>
        <sz val="11"/>
        <color theme="1"/>
        <rFont val="Calibri"/>
        <family val="2"/>
        <charset val="204"/>
      </rPr>
      <t xml:space="preserve"> XVII Международная</t>
    </r>
    <r>
      <rPr>
        <sz val="11"/>
        <color theme="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>конференция</t>
    </r>
    <r>
      <rPr>
        <sz val="11"/>
        <color theme="1"/>
        <rFont val="Calibri"/>
        <family val="2"/>
        <charset val="204"/>
      </rPr>
      <t xml:space="preserve"> учащихся и студентов «Молодежь и инноватика»</t>
    </r>
  </si>
  <si>
    <t>Форум молодых специалистов и их наставников "Лента времени: итоги"</t>
  </si>
  <si>
    <t>Совещание для руководителей НОУ</t>
  </si>
  <si>
    <t>Сбор контекстных данных ОО (ВПР).</t>
  </si>
  <si>
    <t>Олимпиада для учащихся 4-х классов "Самый умный школьник"</t>
  </si>
  <si>
    <t>Организационно-методическое сопровождение РДР</t>
  </si>
  <si>
    <t>Подготовка сводного отчета по реализации заказа учебной литературы на 2024-2025 учебный год в  Министерство образования Московской области</t>
  </si>
  <si>
    <t>Составление сводного графика проведения ВПР</t>
  </si>
  <si>
    <r>
      <rPr>
        <b/>
        <sz val="11"/>
        <color theme="1"/>
        <rFont val="Calibri"/>
        <family val="2"/>
        <charset val="204"/>
      </rPr>
      <t xml:space="preserve">Муниципальный этап Всероссийского конкурса методик </t>
    </r>
    <r>
      <rPr>
        <sz val="11"/>
        <color theme="1"/>
        <rFont val="Calibri"/>
        <family val="2"/>
        <charset val="204"/>
      </rPr>
      <t>"Формирование основ экологической культуры при изучении программы "Мы-твои друзья"</t>
    </r>
  </si>
  <si>
    <t xml:space="preserve">                                Юдина А.И.</t>
  </si>
  <si>
    <t>Организационно-методическое сопровождение обучения по дополнительной профессиональной программе "Школа современного учителя".  Методический аудит</t>
  </si>
  <si>
    <t>Статистический отчет по вызовам на обучение</t>
  </si>
  <si>
    <t>Организация работы регионального методического актива. Разработка ИОМ</t>
  </si>
  <si>
    <t>Муниципальный этап ВсОШ</t>
  </si>
  <si>
    <t>Проведение занятий для детей по подготовке к РЭ ВсОШ</t>
  </si>
  <si>
    <t>Занятия психолога с участниками РЭ ВсОШ и индивидуальные консультации психолога</t>
  </si>
  <si>
    <t>Муниципальный этап ежегодной Областной олимпиады для старшеклассников по избирательному законодательству (III этап - Региональный)</t>
  </si>
  <si>
    <t>Мониторинг обученности педагогов за I семестр</t>
  </si>
  <si>
    <t>Администрирование сайта МОУ ДПО УМЦ</t>
  </si>
  <si>
    <t>Посещение новогодних утренников</t>
  </si>
  <si>
    <t>В рамках Года педагога и наставника.Открытый урок "Animals"в 3 классе для молодых специалистов ОО</t>
  </si>
  <si>
    <t>2 заседание Творческой группы учителей иностранного языка</t>
  </si>
  <si>
    <t>Муниципальная неделя функциональной грамотности</t>
  </si>
  <si>
    <r>
      <rPr>
        <b/>
        <sz val="11"/>
        <color theme="1"/>
        <rFont val="Calibri"/>
        <family val="2"/>
        <charset val="204"/>
      </rPr>
      <t>Региональный уровень</t>
    </r>
    <r>
      <rPr>
        <sz val="11"/>
        <color theme="1"/>
        <rFont val="Calibri"/>
        <family val="2"/>
        <charset val="204"/>
      </rPr>
      <t xml:space="preserve">                                                                                                    Историко-краеведческая конференция "Битва под Москвой" (учительско-ученическая)</t>
    </r>
  </si>
  <si>
    <t>Работа в качестве областных экспертов по проведению экспертной оценки аттестуемых педагогов</t>
  </si>
  <si>
    <t>Сбор отчетов экспериментальных площадок</t>
  </si>
  <si>
    <t>Муниципальный этап ежегодной Олимпиады по Духовному краеведению Подмосковья</t>
  </si>
  <si>
    <t>I тур Подмосковной олимпиады школьников</t>
  </si>
  <si>
    <t>Публикация методистами  статей по итогам проведенных мероприятий</t>
  </si>
  <si>
    <t>Организация взаимообмена учебниками между ОО</t>
  </si>
  <si>
    <t>Корректировка нормативно-правовой базы по аттестации  педагогических  работников</t>
  </si>
  <si>
    <t>Информационная поддержка сайта</t>
  </si>
  <si>
    <t>Поддержание страниц сайта методических городских объединений</t>
  </si>
  <si>
    <t>Контроль заполнения базы данных "Картотека"</t>
  </si>
  <si>
    <t>Организационно-методическое  сопровождение конкурсанта областного конкурса  "Педагогический дебют"</t>
  </si>
  <si>
    <t>Муниципальный этап конкурса "Лучшая методическая разработка в рамках Предметной недели духовно-нравственной (православной) культуры "</t>
  </si>
  <si>
    <t>Вебинар "Типичные ошибки в сдаче ЕГЭ по английскому языку. Основные стратегии выполнения"</t>
  </si>
  <si>
    <t>Предметная неделя духовно-нравственной (православной) культуры</t>
  </si>
  <si>
    <r>
      <rPr>
        <b/>
        <sz val="11"/>
        <color theme="1"/>
        <rFont val="Calibri"/>
        <family val="2"/>
        <charset val="204"/>
      </rPr>
      <t>Региональный уровень</t>
    </r>
    <r>
      <rPr>
        <sz val="11"/>
        <color theme="1"/>
        <rFont val="Calibri"/>
        <family val="2"/>
        <charset val="204"/>
      </rPr>
      <t xml:space="preserve">                                                                              Конференция "Знание, опыт, профессионализм: современное образование начальной школы"</t>
    </r>
  </si>
  <si>
    <r>
      <rPr>
        <b/>
        <sz val="11"/>
        <color theme="1"/>
        <rFont val="Calibri"/>
        <family val="2"/>
        <charset val="204"/>
      </rPr>
      <t>Проведение праздника</t>
    </r>
    <r>
      <rPr>
        <sz val="11"/>
        <color theme="1"/>
        <rFont val="Calibri"/>
        <family val="2"/>
        <charset val="204"/>
      </rPr>
      <t xml:space="preserve">  "День учителя", "День воспитателя и всех дошкольных работников"</t>
    </r>
  </si>
  <si>
    <t>Форум молодых специалистов "Конформизм и креативность" (Клуб "Пеликаша")</t>
  </si>
  <si>
    <t>Рассмотрение вопросов качественных и количественных показателей развития образования г. о. Серпухов</t>
  </si>
  <si>
    <t xml:space="preserve"> ММО, ШПО, творческие отчеты, проблемные и творческие  группы (семинары, круглые столы, конференции) </t>
  </si>
  <si>
    <r>
      <rPr>
        <b/>
        <sz val="11"/>
        <color theme="1"/>
        <rFont val="Calibri"/>
        <family val="2"/>
        <charset val="204"/>
      </rPr>
      <t>Семинар-тренинг</t>
    </r>
    <r>
      <rPr>
        <sz val="11"/>
        <color theme="1"/>
        <rFont val="Calibri"/>
        <family val="2"/>
        <charset val="204"/>
      </rPr>
      <t xml:space="preserve"> "Будь функционально грамотным"</t>
    </r>
  </si>
  <si>
    <r>
      <t xml:space="preserve">Семинар-практикум: </t>
    </r>
    <r>
      <rPr>
        <sz val="11"/>
        <color theme="1"/>
        <rFont val="Calibri"/>
        <family val="2"/>
        <charset val="204"/>
      </rPr>
      <t>"Исследование компетенций учителей: фактор успешного развития ОО"</t>
    </r>
  </si>
  <si>
    <r>
      <rPr>
        <b/>
        <sz val="11"/>
        <color theme="1"/>
        <rFont val="Calibri"/>
        <family val="2"/>
        <charset val="204"/>
      </rPr>
      <t xml:space="preserve">Онлайн-семинар </t>
    </r>
    <r>
      <rPr>
        <sz val="11"/>
        <color theme="1"/>
        <rFont val="Calibri"/>
        <family val="2"/>
        <charset val="204"/>
      </rPr>
      <t>для заместителей директоров по УВР "Типовой комплект нормативных и методических документов"</t>
    </r>
  </si>
  <si>
    <t xml:space="preserve">Муниципальный уровень. Обзорная лекция: "Технология иженерного мышления. ПиктоМир. Азы программирования и основы алгоритмизации для дошкольников" </t>
  </si>
  <si>
    <t>Леотьева Э.В.</t>
  </si>
  <si>
    <t xml:space="preserve">Детское волонтёрское движение "Доброе сердце " </t>
  </si>
  <si>
    <t>Использование технологии «Дети – волонтеры» (для воспитателей старших групп)</t>
  </si>
  <si>
    <t>Онлайн-консультация</t>
  </si>
  <si>
    <t xml:space="preserve"> Консультации (индивидуальные, групповые)</t>
  </si>
  <si>
    <t xml:space="preserve">Венкова Г.В.                             Ковалева Н.И.                  </t>
  </si>
  <si>
    <t>Подготовка материалов для аттестации педагогических работников</t>
  </si>
  <si>
    <t>Информационная рассылка о проведении конференции "Молодежь и инноватика" и установление контактов с регионами</t>
  </si>
  <si>
    <t>Разработка плана работы МОУ ДПО УМЦ на 2024-2025 учебный год</t>
  </si>
  <si>
    <t>методисты, руководители ММО</t>
  </si>
  <si>
    <t xml:space="preserve">Колпикова Д.А.                    Леонтьева Э.В.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</si>
</sst>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.m\ h:mm"/>
    <numFmt numFmtId="165" formatCode="d\.m"/>
    <numFmt numFmtId="166" formatCode="d\.m\.yy"/>
    <numFmt numFmtId="167" formatCode="dd\.mm"/>
    <numFmt numFmtId="168" formatCode="d\.m\.yyyy"/>
  </numFmts>
  <fonts count="4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9"/>
      <color rgb="FF1F1F1F"/>
      <name val="&quot;Google Sans&quot;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FF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FF0000"/>
      <name val="Calibri"/>
      <family val="2"/>
      <charset val="204"/>
    </font>
    <font>
      <b/>
      <sz val="10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3F3F3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ajor"/>
    </font>
    <font>
      <b/>
      <sz val="11"/>
      <color theme="1"/>
      <name val="Calibri"/>
      <family val="2"/>
      <charset val="204"/>
      <scheme val="major"/>
    </font>
    <font>
      <b/>
      <sz val="11"/>
      <color rgb="FF343434"/>
      <name val="Calibri"/>
      <family val="2"/>
      <charset val="204"/>
      <scheme val="minor"/>
    </font>
    <font>
      <sz val="11"/>
      <color rgb="FF34343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3F3F3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51">
    <xf numFmtId="0" fontId="0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2" borderId="9" xfId="0" applyFont="1" applyFill="1" applyBorder="1"/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/>
    <xf numFmtId="0" fontId="11" fillId="0" borderId="2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49" fontId="11" fillId="0" borderId="6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16" fontId="12" fillId="0" borderId="2" xfId="0" applyNumberFormat="1" applyFont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18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2" fillId="0" borderId="4" xfId="0" applyFont="1" applyBorder="1"/>
    <xf numFmtId="0" fontId="18" fillId="2" borderId="13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/>
    <xf numFmtId="0" fontId="7" fillId="2" borderId="9" xfId="0" applyFont="1" applyFill="1" applyBorder="1"/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164" fontId="12" fillId="0" borderId="2" xfId="0" applyNumberFormat="1" applyFont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4" fontId="12" fillId="0" borderId="10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166" fontId="12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12" fillId="0" borderId="6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0" fontId="24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vertical="top" wrapText="1"/>
    </xf>
    <xf numFmtId="0" fontId="11" fillId="2" borderId="19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2" fillId="2" borderId="24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0" fillId="2" borderId="24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14" fontId="12" fillId="2" borderId="2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4" fontId="12" fillId="0" borderId="2" xfId="0" applyNumberFormat="1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2" fillId="0" borderId="3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vertical="top" wrapText="1"/>
    </xf>
    <xf numFmtId="16" fontId="12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5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1" fillId="2" borderId="3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vertical="top" wrapText="1"/>
    </xf>
    <xf numFmtId="0" fontId="11" fillId="2" borderId="36" xfId="0" applyFont="1" applyFill="1" applyBorder="1" applyAlignment="1">
      <alignment horizontal="center" vertical="top"/>
    </xf>
    <xf numFmtId="0" fontId="11" fillId="2" borderId="37" xfId="0" applyFont="1" applyFill="1" applyBorder="1" applyAlignment="1">
      <alignment horizontal="center" vertical="top" wrapText="1"/>
    </xf>
    <xf numFmtId="0" fontId="26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vertical="top" wrapText="1"/>
    </xf>
    <xf numFmtId="49" fontId="12" fillId="2" borderId="2" xfId="0" applyNumberFormat="1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vertical="top" wrapText="1"/>
    </xf>
    <xf numFmtId="0" fontId="10" fillId="2" borderId="37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14" fontId="12" fillId="2" borderId="24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49" fontId="12" fillId="0" borderId="2" xfId="0" applyNumberFormat="1" applyFont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vertical="top" wrapText="1"/>
    </xf>
    <xf numFmtId="0" fontId="12" fillId="2" borderId="41" xfId="0" applyFont="1" applyFill="1" applyBorder="1" applyAlignment="1">
      <alignment vertical="top" wrapText="1"/>
    </xf>
    <xf numFmtId="0" fontId="11" fillId="2" borderId="4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top" wrapText="1"/>
    </xf>
    <xf numFmtId="0" fontId="11" fillId="2" borderId="44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4" borderId="9" xfId="0" applyFont="1" applyFill="1" applyBorder="1"/>
    <xf numFmtId="0" fontId="11" fillId="2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top" wrapText="1"/>
    </xf>
    <xf numFmtId="49" fontId="12" fillId="2" borderId="2" xfId="0" applyNumberFormat="1" applyFont="1" applyFill="1" applyBorder="1" applyAlignment="1">
      <alignment horizontal="center" vertical="top" wrapText="1"/>
    </xf>
    <xf numFmtId="0" fontId="12" fillId="0" borderId="0" xfId="0" applyFont="1" applyAlignment="1"/>
    <xf numFmtId="0" fontId="30" fillId="2" borderId="2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vertical="center" wrapText="1"/>
    </xf>
    <xf numFmtId="0" fontId="11" fillId="2" borderId="4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2" fillId="2" borderId="47" xfId="0" applyFont="1" applyFill="1" applyBorder="1" applyAlignment="1">
      <alignment vertical="top" wrapText="1"/>
    </xf>
    <xf numFmtId="0" fontId="12" fillId="2" borderId="48" xfId="0" applyFont="1" applyFill="1" applyBorder="1"/>
    <xf numFmtId="0" fontId="12" fillId="2" borderId="10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17" fillId="0" borderId="0" xfId="0" applyFont="1"/>
    <xf numFmtId="0" fontId="12" fillId="2" borderId="35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center" wrapText="1"/>
    </xf>
    <xf numFmtId="0" fontId="11" fillId="2" borderId="2" xfId="0" applyFont="1" applyFill="1" applyBorder="1" applyAlignment="1">
      <alignment vertical="top" wrapText="1"/>
    </xf>
    <xf numFmtId="0" fontId="11" fillId="2" borderId="23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vertical="top" wrapText="1"/>
    </xf>
    <xf numFmtId="14" fontId="12" fillId="2" borderId="2" xfId="0" applyNumberFormat="1" applyFont="1" applyFill="1" applyBorder="1" applyAlignment="1">
      <alignment horizontal="center" vertical="top" wrapText="1"/>
    </xf>
    <xf numFmtId="0" fontId="12" fillId="2" borderId="49" xfId="0" applyFont="1" applyFill="1" applyBorder="1" applyAlignment="1">
      <alignment vertical="top" wrapText="1"/>
    </xf>
    <xf numFmtId="0" fontId="11" fillId="2" borderId="38" xfId="0" applyFont="1" applyFill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12" fillId="0" borderId="2" xfId="0" applyFont="1" applyBorder="1"/>
    <xf numFmtId="0" fontId="0" fillId="0" borderId="0" xfId="0" applyFont="1" applyAlignment="1"/>
    <xf numFmtId="0" fontId="34" fillId="3" borderId="0" xfId="0" applyFont="1" applyFill="1" applyAlignment="1">
      <alignment wrapText="1"/>
    </xf>
    <xf numFmtId="0" fontId="33" fillId="0" borderId="2" xfId="0" applyFont="1" applyBorder="1" applyAlignment="1">
      <alignment horizontal="center" vertical="top" wrapText="1"/>
    </xf>
    <xf numFmtId="49" fontId="33" fillId="0" borderId="10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7" fillId="2" borderId="46" xfId="0" applyFont="1" applyFill="1" applyBorder="1"/>
    <xf numFmtId="0" fontId="11" fillId="0" borderId="4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37" fillId="0" borderId="2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39" xfId="0" applyFont="1" applyBorder="1" applyAlignment="1">
      <alignment vertical="top" wrapText="1"/>
    </xf>
    <xf numFmtId="0" fontId="33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Font="1" applyAlignment="1"/>
    <xf numFmtId="0" fontId="37" fillId="0" borderId="2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13" fillId="0" borderId="49" xfId="0" applyFont="1" applyBorder="1"/>
    <xf numFmtId="0" fontId="13" fillId="0" borderId="25" xfId="0" applyFont="1" applyBorder="1"/>
    <xf numFmtId="0" fontId="11" fillId="0" borderId="25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top" wrapText="1"/>
    </xf>
    <xf numFmtId="0" fontId="41" fillId="0" borderId="5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0" fontId="41" fillId="0" borderId="6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18" fillId="0" borderId="24" xfId="0" applyFont="1" applyBorder="1" applyAlignment="1">
      <alignment vertical="top" wrapText="1"/>
    </xf>
    <xf numFmtId="0" fontId="38" fillId="0" borderId="20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center" wrapText="1"/>
    </xf>
    <xf numFmtId="0" fontId="18" fillId="0" borderId="25" xfId="0" applyFont="1" applyBorder="1" applyAlignment="1">
      <alignment vertical="top" wrapText="1"/>
    </xf>
    <xf numFmtId="0" fontId="12" fillId="0" borderId="25" xfId="0" applyFont="1" applyBorder="1" applyAlignment="1">
      <alignment horizont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top" wrapText="1"/>
    </xf>
    <xf numFmtId="0" fontId="38" fillId="0" borderId="8" xfId="0" applyFont="1" applyBorder="1" applyAlignment="1">
      <alignment horizontal="center" vertical="top" wrapText="1"/>
    </xf>
    <xf numFmtId="0" fontId="38" fillId="0" borderId="5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2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0" fillId="0" borderId="0" xfId="0" applyFont="1" applyAlignment="1"/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/>
    <xf numFmtId="0" fontId="11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1" fillId="0" borderId="3" xfId="0" applyFont="1" applyBorder="1" applyAlignment="1">
      <alignment horizontal="center" vertical="center" wrapText="1"/>
    </xf>
    <xf numFmtId="0" fontId="13" fillId="0" borderId="1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0" borderId="0" xfId="0" applyFont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3" fillId="0" borderId="15" xfId="0" applyFont="1" applyBorder="1"/>
    <xf numFmtId="0" fontId="12" fillId="0" borderId="3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top" wrapText="1"/>
    </xf>
    <xf numFmtId="0" fontId="13" fillId="0" borderId="27" xfId="0" applyFont="1" applyBorder="1"/>
    <xf numFmtId="0" fontId="13" fillId="0" borderId="28" xfId="0" applyFont="1" applyBorder="1"/>
    <xf numFmtId="0" fontId="11" fillId="2" borderId="3" xfId="0" applyFont="1" applyFill="1" applyBorder="1" applyAlignment="1">
      <alignment horizontal="center" vertical="top" wrapText="1"/>
    </xf>
    <xf numFmtId="0" fontId="13" fillId="0" borderId="22" xfId="0" applyFont="1" applyBorder="1"/>
    <xf numFmtId="0" fontId="11" fillId="2" borderId="29" xfId="0" applyFont="1" applyFill="1" applyBorder="1" applyAlignment="1">
      <alignment horizontal="center" vertical="top" wrapText="1"/>
    </xf>
    <xf numFmtId="0" fontId="13" fillId="0" borderId="30" xfId="0" applyFont="1" applyBorder="1"/>
    <xf numFmtId="0" fontId="13" fillId="0" borderId="31" xfId="0" applyFont="1" applyBorder="1"/>
    <xf numFmtId="0" fontId="11" fillId="2" borderId="3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center" wrapText="1"/>
    </xf>
    <xf numFmtId="0" fontId="13" fillId="0" borderId="40" xfId="0" applyFont="1" applyBorder="1"/>
    <xf numFmtId="0" fontId="13" fillId="0" borderId="32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6" xfId="0" applyFont="1" applyBorder="1"/>
    <xf numFmtId="0" fontId="13" fillId="0" borderId="6" xfId="0" applyFont="1" applyBorder="1"/>
    <xf numFmtId="0" fontId="12" fillId="0" borderId="25" xfId="0" applyFont="1" applyBorder="1"/>
    <xf numFmtId="0" fontId="13" fillId="0" borderId="24" xfId="0" applyFont="1" applyBorder="1"/>
    <xf numFmtId="0" fontId="11" fillId="0" borderId="8" xfId="0" applyFont="1" applyBorder="1" applyAlignment="1">
      <alignment horizontal="center" vertical="center" wrapText="1"/>
    </xf>
    <xf numFmtId="0" fontId="13" fillId="0" borderId="12" xfId="0" applyFont="1" applyBorder="1"/>
    <xf numFmtId="0" fontId="11" fillId="2" borderId="20" xfId="0" applyFont="1" applyFill="1" applyBorder="1" applyAlignment="1">
      <alignment horizontal="center" vertical="top" wrapText="1"/>
    </xf>
    <xf numFmtId="0" fontId="13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itoring-mo.ru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itoring-mo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nitoring-mo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itoring-mo.ru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nitoring-mo.r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nitoring-mo.ru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onitoring-mo.ru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onitoring-m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000"/>
  <sheetViews>
    <sheetView workbookViewId="0"/>
  </sheetViews>
  <sheetFormatPr defaultColWidth="14.44140625" defaultRowHeight="15" customHeight="1"/>
  <cols>
    <col min="1" max="11" width="8.6640625" customWidth="1"/>
  </cols>
  <sheetData>
    <row r="1" spans="3:11" ht="15.6">
      <c r="G1" s="409"/>
      <c r="H1" s="410"/>
      <c r="I1" s="410"/>
      <c r="J1" s="410"/>
    </row>
    <row r="2" spans="3:11" ht="15.6">
      <c r="G2" s="409"/>
      <c r="H2" s="410"/>
      <c r="I2" s="410"/>
      <c r="J2" s="410"/>
    </row>
    <row r="3" spans="3:11" ht="15.6">
      <c r="G3" s="409"/>
      <c r="H3" s="410"/>
      <c r="I3" s="410"/>
      <c r="J3" s="410"/>
    </row>
    <row r="4" spans="3:11" ht="15.6">
      <c r="G4" s="411"/>
      <c r="H4" s="410"/>
      <c r="I4" s="410"/>
      <c r="J4" s="410"/>
    </row>
    <row r="6" spans="3:11" ht="14.4">
      <c r="C6" s="412" t="s">
        <v>0</v>
      </c>
      <c r="D6" s="410"/>
      <c r="E6" s="410"/>
      <c r="F6" s="410"/>
      <c r="G6" s="410"/>
      <c r="H6" s="410"/>
      <c r="I6" s="410"/>
      <c r="J6" s="410"/>
      <c r="K6" s="410"/>
    </row>
    <row r="7" spans="3:11" ht="15" customHeight="1">
      <c r="C7" s="410"/>
      <c r="D7" s="410"/>
      <c r="E7" s="410"/>
      <c r="F7" s="410"/>
      <c r="G7" s="410"/>
      <c r="H7" s="410"/>
      <c r="I7" s="410"/>
      <c r="J7" s="410"/>
      <c r="K7" s="410"/>
    </row>
    <row r="8" spans="3:11" ht="15" customHeight="1">
      <c r="C8" s="410"/>
      <c r="D8" s="410"/>
      <c r="E8" s="410"/>
      <c r="F8" s="410"/>
      <c r="G8" s="410"/>
      <c r="H8" s="410"/>
      <c r="I8" s="410"/>
      <c r="J8" s="410"/>
      <c r="K8" s="410"/>
    </row>
    <row r="9" spans="3:11" ht="15" customHeight="1">
      <c r="C9" s="410"/>
      <c r="D9" s="410"/>
      <c r="E9" s="410"/>
      <c r="F9" s="410"/>
      <c r="G9" s="410"/>
      <c r="H9" s="410"/>
      <c r="I9" s="410"/>
      <c r="J9" s="410"/>
      <c r="K9" s="410"/>
    </row>
    <row r="10" spans="3:11" ht="15" customHeight="1">
      <c r="C10" s="410"/>
      <c r="D10" s="410"/>
      <c r="E10" s="410"/>
      <c r="F10" s="410"/>
      <c r="G10" s="410"/>
      <c r="H10" s="410"/>
      <c r="I10" s="410"/>
      <c r="J10" s="410"/>
      <c r="K10" s="410"/>
    </row>
    <row r="11" spans="3:11" ht="15" customHeight="1">
      <c r="C11" s="410"/>
      <c r="D11" s="410"/>
      <c r="E11" s="410"/>
      <c r="F11" s="410"/>
      <c r="G11" s="410"/>
      <c r="H11" s="410"/>
      <c r="I11" s="410"/>
      <c r="J11" s="410"/>
      <c r="K11" s="410"/>
    </row>
    <row r="12" spans="3:11" ht="15" customHeight="1">
      <c r="C12" s="410"/>
      <c r="D12" s="410"/>
      <c r="E12" s="410"/>
      <c r="F12" s="410"/>
      <c r="G12" s="410"/>
      <c r="H12" s="410"/>
      <c r="I12" s="410"/>
      <c r="J12" s="410"/>
      <c r="K12" s="4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G1:J1"/>
    <mergeCell ref="G2:J2"/>
    <mergeCell ref="G3:J3"/>
    <mergeCell ref="G4:J4"/>
    <mergeCell ref="C6:K12"/>
  </mergeCells>
  <pageMargins left="0.7" right="0.7" top="0.75" bottom="0.7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CDDC"/>
  </sheetPr>
  <dimension ref="A1:Z999"/>
  <sheetViews>
    <sheetView topLeftCell="A46" workbookViewId="0">
      <selection activeCell="J9" sqref="J9"/>
    </sheetView>
  </sheetViews>
  <sheetFormatPr defaultColWidth="14.44140625" defaultRowHeight="15" customHeight="1"/>
  <cols>
    <col min="1" max="1" width="5.5546875" customWidth="1"/>
    <col min="2" max="2" width="24" customWidth="1"/>
    <col min="3" max="3" width="54.88671875" customWidth="1"/>
    <col min="4" max="4" width="18.5546875" customWidth="1"/>
    <col min="5" max="5" width="14.88671875" customWidth="1"/>
    <col min="6" max="6" width="19.44140625" customWidth="1"/>
    <col min="7" max="26" width="8.6640625" customWidth="1"/>
  </cols>
  <sheetData>
    <row r="1" spans="1:26" ht="15.75" customHeight="1">
      <c r="A1" s="258"/>
      <c r="B1" s="2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7"/>
      <c r="B2" s="2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7"/>
      <c r="B3" s="2"/>
      <c r="C3" s="409" t="s">
        <v>525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37"/>
      <c r="B4" s="2"/>
      <c r="C4" s="411" t="s">
        <v>526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4.25" customHeight="1">
      <c r="A5" s="6" t="s">
        <v>8</v>
      </c>
      <c r="B5" s="7" t="s">
        <v>81</v>
      </c>
      <c r="C5" s="7" t="s">
        <v>10</v>
      </c>
      <c r="D5" s="7" t="s">
        <v>11</v>
      </c>
      <c r="E5" s="7" t="s">
        <v>12</v>
      </c>
      <c r="F5" s="7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259">
        <v>1</v>
      </c>
      <c r="B6" s="440" t="s">
        <v>14</v>
      </c>
      <c r="C6" s="417"/>
      <c r="D6" s="417"/>
      <c r="E6" s="417"/>
      <c r="F6" s="432"/>
    </row>
    <row r="7" spans="1:26" ht="28.5" customHeight="1">
      <c r="A7" s="260"/>
      <c r="B7" s="167" t="s">
        <v>420</v>
      </c>
      <c r="C7" s="120" t="s">
        <v>473</v>
      </c>
      <c r="D7" s="90" t="s">
        <v>205</v>
      </c>
      <c r="E7" s="122" t="s">
        <v>18</v>
      </c>
      <c r="F7" s="90" t="s">
        <v>150</v>
      </c>
    </row>
    <row r="8" spans="1:26" ht="48" customHeight="1">
      <c r="A8" s="13"/>
      <c r="B8" s="199"/>
      <c r="C8" s="89" t="s">
        <v>652</v>
      </c>
      <c r="D8" s="90" t="s">
        <v>17</v>
      </c>
      <c r="E8" s="12" t="s">
        <v>18</v>
      </c>
      <c r="F8" s="12" t="s">
        <v>150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0.25" customHeight="1">
      <c r="A9" s="13"/>
      <c r="B9" s="199"/>
      <c r="C9" s="169" t="s">
        <v>207</v>
      </c>
      <c r="D9" s="375" t="s">
        <v>392</v>
      </c>
      <c r="E9" s="369" t="s">
        <v>527</v>
      </c>
      <c r="F9" s="122" t="s">
        <v>210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3.75" customHeight="1">
      <c r="A10" s="13"/>
      <c r="B10" s="199"/>
      <c r="C10" s="169" t="s">
        <v>211</v>
      </c>
      <c r="D10" s="376" t="s">
        <v>212</v>
      </c>
      <c r="E10" s="371" t="s">
        <v>528</v>
      </c>
      <c r="F10" s="90" t="s">
        <v>214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8.5" customHeight="1">
      <c r="A11" s="13"/>
      <c r="B11" s="199"/>
      <c r="C11" s="169" t="s">
        <v>311</v>
      </c>
      <c r="D11" s="170" t="s">
        <v>216</v>
      </c>
      <c r="E11" s="261">
        <v>45024</v>
      </c>
      <c r="F11" s="12" t="s">
        <v>218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.75" customHeight="1">
      <c r="A12" s="259">
        <v>2</v>
      </c>
      <c r="B12" s="255" t="s">
        <v>20</v>
      </c>
      <c r="C12" s="256"/>
      <c r="D12" s="90"/>
      <c r="E12" s="256"/>
      <c r="F12" s="256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52.5" customHeight="1">
      <c r="A13" s="260"/>
      <c r="B13" s="262" t="s">
        <v>646</v>
      </c>
      <c r="C13" s="190" t="s">
        <v>529</v>
      </c>
      <c r="D13" s="170" t="s">
        <v>530</v>
      </c>
      <c r="E13" s="90" t="s">
        <v>531</v>
      </c>
      <c r="F13" s="90" t="s">
        <v>532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9" customHeight="1">
      <c r="A14" s="263"/>
      <c r="B14" s="224" t="s">
        <v>668</v>
      </c>
      <c r="C14" s="264" t="s">
        <v>533</v>
      </c>
      <c r="D14" s="21" t="s">
        <v>17</v>
      </c>
      <c r="E14" s="15" t="s">
        <v>176</v>
      </c>
      <c r="F14" s="226" t="s">
        <v>534</v>
      </c>
      <c r="H14" s="265"/>
    </row>
    <row r="15" spans="1:26" ht="39.75" customHeight="1">
      <c r="A15" s="263"/>
      <c r="B15" s="227"/>
      <c r="C15" s="266" t="s">
        <v>535</v>
      </c>
      <c r="D15" s="72" t="s">
        <v>536</v>
      </c>
      <c r="E15" s="72" t="s">
        <v>537</v>
      </c>
      <c r="F15" s="72" t="s">
        <v>210</v>
      </c>
      <c r="G15" s="5"/>
      <c r="H15" s="26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9.75" customHeight="1">
      <c r="A16" s="267"/>
      <c r="B16" s="268"/>
      <c r="C16" s="266" t="s">
        <v>538</v>
      </c>
      <c r="D16" s="72" t="s">
        <v>539</v>
      </c>
      <c r="E16" s="72" t="s">
        <v>540</v>
      </c>
      <c r="F16" s="72" t="s">
        <v>210</v>
      </c>
      <c r="G16" s="5"/>
      <c r="H16" s="26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9.75" customHeight="1">
      <c r="A17" s="267"/>
      <c r="B17" s="268"/>
      <c r="C17" s="266" t="s">
        <v>541</v>
      </c>
      <c r="D17" s="72" t="s">
        <v>542</v>
      </c>
      <c r="E17" s="72" t="s">
        <v>543</v>
      </c>
      <c r="F17" s="72" t="s">
        <v>214</v>
      </c>
      <c r="G17" s="5"/>
      <c r="H17" s="26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4.4" customHeight="1">
      <c r="A18" s="267"/>
      <c r="B18" s="268"/>
      <c r="C18" s="377" t="s">
        <v>631</v>
      </c>
      <c r="D18" s="374" t="s">
        <v>544</v>
      </c>
      <c r="E18" s="374" t="s">
        <v>545</v>
      </c>
      <c r="F18" s="374" t="s">
        <v>546</v>
      </c>
      <c r="G18" s="5"/>
      <c r="H18" s="26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0.25" customHeight="1">
      <c r="A19" s="267"/>
      <c r="B19" s="268"/>
      <c r="C19" s="377" t="s">
        <v>632</v>
      </c>
      <c r="D19" s="372" t="s">
        <v>442</v>
      </c>
      <c r="E19" s="372" t="s">
        <v>547</v>
      </c>
      <c r="F19" s="372" t="s">
        <v>548</v>
      </c>
      <c r="G19" s="5"/>
      <c r="H19" s="26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7.4" customHeight="1">
      <c r="A20" s="267"/>
      <c r="B20" s="268"/>
      <c r="C20" s="377" t="s">
        <v>633</v>
      </c>
      <c r="D20" s="372" t="s">
        <v>549</v>
      </c>
      <c r="E20" s="372" t="s">
        <v>550</v>
      </c>
      <c r="F20" s="372" t="s">
        <v>551</v>
      </c>
      <c r="G20" s="5"/>
      <c r="H20" s="26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9.8" customHeight="1">
      <c r="A21" s="267"/>
      <c r="B21" s="268"/>
      <c r="C21" s="377" t="s">
        <v>634</v>
      </c>
      <c r="D21" s="372" t="s">
        <v>552</v>
      </c>
      <c r="E21" s="372" t="s">
        <v>553</v>
      </c>
      <c r="F21" s="372" t="s">
        <v>554</v>
      </c>
      <c r="G21" s="5"/>
      <c r="H21" s="26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0" customHeight="1">
      <c r="A22" s="267"/>
      <c r="B22" s="268"/>
      <c r="C22" s="377" t="s">
        <v>555</v>
      </c>
      <c r="D22" s="378" t="s">
        <v>556</v>
      </c>
      <c r="E22" s="378" t="s">
        <v>557</v>
      </c>
      <c r="F22" s="378" t="s">
        <v>558</v>
      </c>
      <c r="G22" s="5"/>
      <c r="H22" s="26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>
      <c r="A23" s="259">
        <v>3</v>
      </c>
      <c r="B23" s="437" t="s">
        <v>559</v>
      </c>
      <c r="C23" s="438"/>
      <c r="D23" s="438"/>
      <c r="E23" s="438"/>
      <c r="F23" s="43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1.25" customHeight="1">
      <c r="A24" s="263"/>
      <c r="B24" s="269" t="s">
        <v>178</v>
      </c>
      <c r="C24" s="60" t="s">
        <v>654</v>
      </c>
      <c r="D24" s="61" t="s">
        <v>118</v>
      </c>
      <c r="E24" s="12" t="s">
        <v>18</v>
      </c>
      <c r="F24" s="170" t="s">
        <v>560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36.75" customHeight="1">
      <c r="A25" s="263"/>
      <c r="B25" s="88"/>
      <c r="C25" s="120" t="s">
        <v>687</v>
      </c>
      <c r="D25" s="170" t="s">
        <v>17</v>
      </c>
      <c r="E25" s="242" t="s">
        <v>561</v>
      </c>
      <c r="F25" s="90" t="s">
        <v>160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47.25" customHeight="1">
      <c r="A26" s="263"/>
      <c r="B26" s="88"/>
      <c r="C26" s="29" t="s">
        <v>656</v>
      </c>
      <c r="D26" s="15" t="s">
        <v>17</v>
      </c>
      <c r="E26" s="90" t="s">
        <v>562</v>
      </c>
      <c r="F26" s="12" t="s">
        <v>400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47.25" customHeight="1">
      <c r="A27" s="263"/>
      <c r="B27" s="88"/>
      <c r="C27" s="29" t="s">
        <v>686</v>
      </c>
      <c r="D27" s="15" t="s">
        <v>17</v>
      </c>
      <c r="E27" s="90" t="s">
        <v>563</v>
      </c>
      <c r="F27" s="12" t="s">
        <v>400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31.5" customHeight="1">
      <c r="A28" s="263"/>
      <c r="B28" s="88"/>
      <c r="C28" s="270" t="s">
        <v>685</v>
      </c>
      <c r="D28" s="170" t="s">
        <v>119</v>
      </c>
      <c r="E28" s="121" t="s">
        <v>18</v>
      </c>
      <c r="F28" s="170" t="s">
        <v>24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31.5" customHeight="1">
      <c r="A29" s="263"/>
      <c r="B29" s="88"/>
      <c r="C29" s="243" t="s">
        <v>684</v>
      </c>
      <c r="D29" s="170" t="s">
        <v>119</v>
      </c>
      <c r="E29" s="122" t="s">
        <v>18</v>
      </c>
      <c r="F29" s="90" t="s">
        <v>24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33.75" customHeight="1">
      <c r="A30" s="263"/>
      <c r="B30" s="88"/>
      <c r="C30" s="271" t="s">
        <v>682</v>
      </c>
      <c r="D30" s="170" t="s">
        <v>119</v>
      </c>
      <c r="E30" s="226" t="s">
        <v>120</v>
      </c>
      <c r="F30" s="90" t="s">
        <v>564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66" customHeight="1">
      <c r="A31" s="263"/>
      <c r="B31" s="272" t="s">
        <v>28</v>
      </c>
      <c r="C31" s="273" t="s">
        <v>683</v>
      </c>
      <c r="D31" s="170" t="s">
        <v>530</v>
      </c>
      <c r="E31" s="90" t="s">
        <v>669</v>
      </c>
      <c r="F31" s="170" t="s">
        <v>160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>
      <c r="A32" s="263"/>
      <c r="B32" s="168"/>
      <c r="C32" s="89" t="s">
        <v>658</v>
      </c>
      <c r="D32" s="170" t="s">
        <v>17</v>
      </c>
      <c r="E32" s="90" t="s">
        <v>18</v>
      </c>
      <c r="F32" s="90" t="s">
        <v>59</v>
      </c>
    </row>
    <row r="33" spans="1:26" ht="29.25" customHeight="1">
      <c r="A33" s="274"/>
      <c r="B33" s="275"/>
      <c r="C33" s="120" t="s">
        <v>758</v>
      </c>
      <c r="D33" s="170" t="s">
        <v>17</v>
      </c>
      <c r="E33" s="90" t="s">
        <v>18</v>
      </c>
      <c r="F33" s="122" t="s">
        <v>565</v>
      </c>
    </row>
    <row r="34" spans="1:26" ht="58.5" customHeight="1">
      <c r="A34" s="259">
        <v>4</v>
      </c>
      <c r="B34" s="276" t="s">
        <v>34</v>
      </c>
      <c r="C34" s="192" t="s">
        <v>681</v>
      </c>
      <c r="D34" s="277" t="s">
        <v>17</v>
      </c>
      <c r="E34" s="278" t="s">
        <v>18</v>
      </c>
      <c r="F34" s="278" t="s">
        <v>565</v>
      </c>
      <c r="G34" s="5"/>
      <c r="H34" s="5"/>
      <c r="I34" s="5"/>
      <c r="J34" s="5"/>
      <c r="K34" s="5"/>
      <c r="L34" s="5"/>
      <c r="M34" s="5"/>
      <c r="N34" s="5"/>
      <c r="O34" s="5"/>
    </row>
    <row r="35" spans="1:26" ht="75.75" customHeight="1">
      <c r="A35" s="260"/>
      <c r="B35" s="167" t="s">
        <v>35</v>
      </c>
      <c r="C35" s="192" t="s">
        <v>680</v>
      </c>
      <c r="D35" s="90" t="s">
        <v>126</v>
      </c>
      <c r="E35" s="90" t="s">
        <v>91</v>
      </c>
      <c r="F35" s="90" t="s">
        <v>42</v>
      </c>
      <c r="G35" s="5"/>
      <c r="H35" s="5"/>
      <c r="I35" s="5"/>
      <c r="J35" s="5"/>
      <c r="K35" s="5"/>
      <c r="L35" s="5"/>
      <c r="M35" s="5"/>
      <c r="N35" s="5"/>
      <c r="O35" s="5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</row>
    <row r="36" spans="1:26" ht="36" customHeight="1">
      <c r="A36" s="280"/>
      <c r="B36" s="65"/>
      <c r="C36" s="240" t="s">
        <v>344</v>
      </c>
      <c r="D36" s="170" t="s">
        <v>17</v>
      </c>
      <c r="E36" s="242" t="s">
        <v>566</v>
      </c>
      <c r="F36" s="90" t="s">
        <v>42</v>
      </c>
      <c r="G36" s="5"/>
      <c r="H36" s="5"/>
      <c r="I36" s="5"/>
      <c r="J36" s="5"/>
      <c r="K36" s="5"/>
      <c r="L36" s="5"/>
      <c r="M36" s="5"/>
      <c r="N36" s="5"/>
      <c r="O36" s="5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</row>
    <row r="37" spans="1:26" ht="61.5" customHeight="1">
      <c r="A37" s="280"/>
      <c r="B37" s="88" t="s">
        <v>69</v>
      </c>
      <c r="C37" s="281" t="s">
        <v>679</v>
      </c>
      <c r="D37" s="121" t="s">
        <v>17</v>
      </c>
      <c r="E37" s="404" t="s">
        <v>176</v>
      </c>
      <c r="F37" s="15" t="s">
        <v>567</v>
      </c>
      <c r="G37" s="5"/>
      <c r="H37" s="5"/>
      <c r="I37" s="5"/>
      <c r="J37" s="5"/>
      <c r="K37" s="5"/>
      <c r="L37" s="5"/>
      <c r="M37" s="5"/>
      <c r="N37" s="5"/>
      <c r="O37" s="5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</row>
    <row r="38" spans="1:26" ht="68.25" customHeight="1">
      <c r="A38" s="280"/>
      <c r="B38" s="88"/>
      <c r="C38" s="89" t="s">
        <v>678</v>
      </c>
      <c r="D38" s="282" t="s">
        <v>568</v>
      </c>
      <c r="E38" s="282" t="s">
        <v>176</v>
      </c>
      <c r="F38" s="282" t="s">
        <v>569</v>
      </c>
      <c r="G38" s="5"/>
      <c r="H38" s="283" t="s">
        <v>570</v>
      </c>
      <c r="I38" s="5"/>
      <c r="J38" s="5"/>
      <c r="K38" s="5"/>
      <c r="L38" s="5"/>
      <c r="M38" s="5"/>
      <c r="N38" s="5"/>
      <c r="O38" s="5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</row>
    <row r="39" spans="1:26" ht="16.5" customHeight="1">
      <c r="A39" s="259">
        <v>5</v>
      </c>
      <c r="C39" s="284" t="s">
        <v>133</v>
      </c>
      <c r="D39" s="285"/>
      <c r="E39" s="286"/>
      <c r="F39" s="286"/>
      <c r="G39" s="5"/>
      <c r="H39" s="5"/>
      <c r="I39" s="5"/>
      <c r="J39" s="5"/>
      <c r="K39" s="5"/>
      <c r="L39" s="5"/>
      <c r="M39" s="5"/>
      <c r="N39" s="5"/>
      <c r="O39" s="5"/>
    </row>
    <row r="40" spans="1:26" ht="66.75" customHeight="1">
      <c r="A40" s="287"/>
      <c r="B40" s="167" t="s">
        <v>571</v>
      </c>
      <c r="C40" s="151" t="s">
        <v>677</v>
      </c>
      <c r="D40" s="15" t="s">
        <v>119</v>
      </c>
      <c r="E40" s="71" t="s">
        <v>18</v>
      </c>
      <c r="F40" s="12" t="s">
        <v>63</v>
      </c>
    </row>
    <row r="41" spans="1:26" ht="32.25" customHeight="1">
      <c r="A41" s="288"/>
      <c r="B41" s="257"/>
      <c r="C41" s="289" t="s">
        <v>676</v>
      </c>
      <c r="D41" s="242" t="s">
        <v>192</v>
      </c>
      <c r="E41" s="231" t="s">
        <v>176</v>
      </c>
      <c r="F41" s="231" t="s">
        <v>572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2.25" customHeight="1">
      <c r="A42" s="288"/>
      <c r="B42" s="257"/>
      <c r="C42" s="192" t="s">
        <v>675</v>
      </c>
      <c r="D42" s="170" t="s">
        <v>17</v>
      </c>
      <c r="E42" s="122" t="s">
        <v>18</v>
      </c>
      <c r="F42" s="90" t="s">
        <v>63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2.25" customHeight="1">
      <c r="A43" s="288"/>
      <c r="B43" s="257"/>
      <c r="C43" s="192" t="s">
        <v>674</v>
      </c>
      <c r="D43" s="90" t="s">
        <v>192</v>
      </c>
      <c r="E43" s="122" t="s">
        <v>176</v>
      </c>
      <c r="F43" s="90" t="s">
        <v>63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2.25" customHeight="1">
      <c r="A44" s="288"/>
      <c r="B44" s="257"/>
      <c r="C44" s="151" t="s">
        <v>664</v>
      </c>
      <c r="D44" s="20" t="s">
        <v>17</v>
      </c>
      <c r="E44" s="35" t="s">
        <v>18</v>
      </c>
      <c r="F44" s="12" t="s">
        <v>63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2.25" customHeight="1">
      <c r="A45" s="288"/>
      <c r="B45" s="290"/>
      <c r="C45" s="291" t="s">
        <v>665</v>
      </c>
      <c r="D45" s="20" t="s">
        <v>17</v>
      </c>
      <c r="E45" s="35" t="s">
        <v>18</v>
      </c>
      <c r="F45" s="12" t="s">
        <v>63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.75" customHeight="1">
      <c r="A46" s="292"/>
      <c r="B46" s="436" t="s">
        <v>451</v>
      </c>
      <c r="C46" s="417"/>
      <c r="D46" s="417"/>
      <c r="E46" s="417"/>
      <c r="F46" s="41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8" customHeight="1">
      <c r="A47" s="293"/>
      <c r="B47" s="294" t="s">
        <v>407</v>
      </c>
      <c r="C47" s="184" t="s">
        <v>573</v>
      </c>
      <c r="D47" s="12" t="s">
        <v>273</v>
      </c>
      <c r="E47" s="12" t="s">
        <v>574</v>
      </c>
      <c r="F47" s="231" t="s">
        <v>572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8" customHeight="1">
      <c r="A48" s="292"/>
      <c r="B48" s="295" t="s">
        <v>281</v>
      </c>
      <c r="C48" s="184" t="s">
        <v>575</v>
      </c>
      <c r="D48" s="15" t="s">
        <v>273</v>
      </c>
      <c r="E48" s="15" t="s">
        <v>574</v>
      </c>
      <c r="F48" s="231" t="s">
        <v>572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8" customHeight="1">
      <c r="A49" s="292"/>
      <c r="B49" s="294"/>
      <c r="C49" s="184" t="s">
        <v>576</v>
      </c>
      <c r="D49" s="15" t="s">
        <v>273</v>
      </c>
      <c r="E49" s="15" t="s">
        <v>577</v>
      </c>
      <c r="F49" s="231" t="s">
        <v>572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8" customHeight="1">
      <c r="A50" s="292"/>
      <c r="B50" s="294"/>
      <c r="C50" s="184" t="s">
        <v>578</v>
      </c>
      <c r="D50" s="15" t="s">
        <v>273</v>
      </c>
      <c r="E50" s="15" t="s">
        <v>579</v>
      </c>
      <c r="F50" s="231" t="s">
        <v>572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0.75" customHeight="1">
      <c r="A51" s="263"/>
      <c r="B51" s="164" t="s">
        <v>580</v>
      </c>
      <c r="C51" s="296" t="s">
        <v>673</v>
      </c>
      <c r="D51" s="170" t="s">
        <v>119</v>
      </c>
      <c r="E51" s="90" t="s">
        <v>581</v>
      </c>
      <c r="F51" s="90" t="s">
        <v>30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3.75" customHeight="1">
      <c r="A52" s="297"/>
      <c r="B52" s="187" t="s">
        <v>415</v>
      </c>
      <c r="C52" s="89" t="s">
        <v>672</v>
      </c>
      <c r="D52" s="170" t="s">
        <v>530</v>
      </c>
      <c r="E52" s="194" t="s">
        <v>18</v>
      </c>
      <c r="F52" s="15" t="s">
        <v>49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7" customHeight="1">
      <c r="A53" s="297"/>
      <c r="B53" s="298"/>
      <c r="C53" s="120" t="s">
        <v>671</v>
      </c>
      <c r="D53" s="170" t="s">
        <v>17</v>
      </c>
      <c r="E53" s="194" t="s">
        <v>18</v>
      </c>
      <c r="F53" s="236" t="s">
        <v>124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>
      <c r="A54" s="37"/>
      <c r="B54" s="6"/>
      <c r="C54" s="31" t="s">
        <v>670</v>
      </c>
      <c r="D54" s="12" t="s">
        <v>105</v>
      </c>
      <c r="E54" s="12" t="s">
        <v>582</v>
      </c>
      <c r="F54" s="12" t="s">
        <v>400</v>
      </c>
    </row>
    <row r="55" spans="1:26" ht="15.75" customHeight="1">
      <c r="A55" s="37"/>
      <c r="B55" s="2"/>
      <c r="D55" s="4"/>
      <c r="E55" s="4"/>
      <c r="F55" s="38"/>
    </row>
    <row r="56" spans="1:26" ht="15.75" customHeight="1">
      <c r="A56" s="37"/>
      <c r="B56" s="2"/>
      <c r="D56" s="4"/>
      <c r="E56" s="4"/>
      <c r="F56" s="38"/>
    </row>
    <row r="57" spans="1:26" ht="15.75" customHeight="1">
      <c r="A57" s="37"/>
      <c r="B57" s="2"/>
      <c r="D57" s="4"/>
      <c r="E57" s="4"/>
      <c r="F57" s="38"/>
    </row>
    <row r="58" spans="1:26" ht="15.75" customHeight="1">
      <c r="A58" s="37"/>
      <c r="B58" s="2"/>
      <c r="D58" s="4"/>
      <c r="E58" s="4"/>
      <c r="F58" s="38"/>
    </row>
    <row r="59" spans="1:26" ht="15.75" customHeight="1">
      <c r="A59" s="37"/>
      <c r="B59" s="2"/>
      <c r="D59" s="4"/>
      <c r="E59" s="4"/>
      <c r="F59" s="38"/>
    </row>
    <row r="60" spans="1:26" ht="15.75" customHeight="1">
      <c r="A60" s="37"/>
      <c r="B60" s="2"/>
      <c r="D60" s="4"/>
      <c r="E60" s="4"/>
      <c r="F60" s="38"/>
    </row>
    <row r="61" spans="1:26" ht="15.75" customHeight="1">
      <c r="A61" s="37"/>
      <c r="B61" s="2"/>
      <c r="D61" s="4"/>
      <c r="E61" s="4"/>
      <c r="F61" s="38"/>
    </row>
    <row r="62" spans="1:26" ht="15.75" customHeight="1">
      <c r="A62" s="37"/>
      <c r="B62" s="2"/>
      <c r="D62" s="4"/>
      <c r="E62" s="4"/>
      <c r="F62" s="38"/>
    </row>
    <row r="63" spans="1:26" ht="15.75" customHeight="1">
      <c r="A63" s="37"/>
      <c r="B63" s="2"/>
      <c r="D63" s="4"/>
      <c r="E63" s="4"/>
      <c r="F63" s="38"/>
    </row>
    <row r="64" spans="1:26" ht="15.75" customHeight="1">
      <c r="A64" s="37"/>
      <c r="B64" s="2"/>
      <c r="D64" s="4"/>
      <c r="E64" s="4"/>
      <c r="F64" s="38"/>
    </row>
    <row r="65" spans="1:6" ht="15.75" customHeight="1">
      <c r="A65" s="37"/>
      <c r="B65" s="2"/>
      <c r="D65" s="4"/>
      <c r="E65" s="4"/>
      <c r="F65" s="38"/>
    </row>
    <row r="66" spans="1:6" ht="15.75" customHeight="1">
      <c r="A66" s="37"/>
      <c r="B66" s="2"/>
      <c r="D66" s="4"/>
      <c r="E66" s="4"/>
      <c r="F66" s="38"/>
    </row>
    <row r="67" spans="1:6" ht="15.75" customHeight="1">
      <c r="A67" s="37"/>
      <c r="B67" s="2"/>
      <c r="D67" s="4"/>
      <c r="E67" s="4"/>
      <c r="F67" s="38"/>
    </row>
    <row r="68" spans="1:6" ht="15.75" customHeight="1">
      <c r="A68" s="37"/>
      <c r="B68" s="2"/>
      <c r="D68" s="4"/>
      <c r="E68" s="4"/>
      <c r="F68" s="38"/>
    </row>
    <row r="69" spans="1:6" ht="15.75" customHeight="1">
      <c r="A69" s="37"/>
      <c r="B69" s="2"/>
      <c r="D69" s="4"/>
      <c r="E69" s="4"/>
      <c r="F69" s="38"/>
    </row>
    <row r="70" spans="1:6" ht="15.75" customHeight="1">
      <c r="A70" s="37"/>
      <c r="B70" s="2"/>
      <c r="D70" s="4"/>
      <c r="E70" s="4"/>
      <c r="F70" s="38"/>
    </row>
    <row r="71" spans="1:6" ht="15.75" customHeight="1">
      <c r="A71" s="37"/>
      <c r="B71" s="2"/>
      <c r="D71" s="4"/>
      <c r="E71" s="4"/>
      <c r="F71" s="38"/>
    </row>
    <row r="72" spans="1:6" ht="15.75" customHeight="1">
      <c r="A72" s="37"/>
      <c r="B72" s="2"/>
      <c r="D72" s="4"/>
      <c r="E72" s="4"/>
      <c r="F72" s="38"/>
    </row>
    <row r="73" spans="1:6" ht="15.75" customHeight="1">
      <c r="A73" s="37"/>
      <c r="B73" s="2"/>
      <c r="D73" s="4"/>
      <c r="E73" s="4"/>
      <c r="F73" s="38"/>
    </row>
    <row r="74" spans="1:6" ht="15.75" customHeight="1">
      <c r="A74" s="37"/>
      <c r="B74" s="2"/>
      <c r="D74" s="4"/>
      <c r="E74" s="4"/>
      <c r="F74" s="38"/>
    </row>
    <row r="75" spans="1:6" ht="15.75" customHeight="1">
      <c r="A75" s="37"/>
      <c r="B75" s="2"/>
      <c r="D75" s="4"/>
      <c r="E75" s="4"/>
      <c r="F75" s="38"/>
    </row>
    <row r="76" spans="1:6" ht="15.75" customHeight="1">
      <c r="A76" s="37"/>
      <c r="B76" s="2"/>
      <c r="D76" s="4"/>
      <c r="E76" s="4"/>
      <c r="F76" s="38"/>
    </row>
    <row r="77" spans="1:6" ht="15.75" customHeight="1">
      <c r="A77" s="37"/>
      <c r="B77" s="2"/>
      <c r="D77" s="4"/>
      <c r="E77" s="4"/>
      <c r="F77" s="38"/>
    </row>
    <row r="78" spans="1:6" ht="15.75" customHeight="1">
      <c r="A78" s="37"/>
      <c r="B78" s="2"/>
      <c r="D78" s="4"/>
      <c r="E78" s="4"/>
      <c r="F78" s="38"/>
    </row>
    <row r="79" spans="1:6" ht="15.75" customHeight="1">
      <c r="A79" s="37"/>
      <c r="B79" s="2"/>
      <c r="D79" s="4"/>
      <c r="E79" s="4"/>
      <c r="F79" s="38"/>
    </row>
    <row r="80" spans="1:6" ht="15.75" customHeight="1">
      <c r="A80" s="37"/>
      <c r="B80" s="2"/>
      <c r="D80" s="4"/>
      <c r="E80" s="4"/>
      <c r="F80" s="38"/>
    </row>
    <row r="81" spans="1:6" ht="15.75" customHeight="1">
      <c r="A81" s="37"/>
      <c r="B81" s="2"/>
      <c r="D81" s="4"/>
      <c r="E81" s="4"/>
      <c r="F81" s="38"/>
    </row>
    <row r="82" spans="1:6" ht="15.75" customHeight="1">
      <c r="A82" s="37"/>
      <c r="B82" s="2"/>
      <c r="D82" s="4"/>
      <c r="E82" s="4"/>
      <c r="F82" s="38"/>
    </row>
    <row r="83" spans="1:6" ht="15.75" customHeight="1">
      <c r="A83" s="37"/>
      <c r="B83" s="2"/>
      <c r="D83" s="4"/>
      <c r="E83" s="4"/>
      <c r="F83" s="38"/>
    </row>
    <row r="84" spans="1:6" ht="15.75" customHeight="1">
      <c r="A84" s="37"/>
      <c r="B84" s="2"/>
      <c r="D84" s="4"/>
      <c r="E84" s="4"/>
      <c r="F84" s="38"/>
    </row>
    <row r="85" spans="1:6" ht="15.75" customHeight="1">
      <c r="A85" s="37"/>
      <c r="B85" s="2"/>
      <c r="D85" s="4"/>
      <c r="E85" s="4"/>
      <c r="F85" s="38"/>
    </row>
    <row r="86" spans="1:6" ht="15.75" customHeight="1">
      <c r="A86" s="37"/>
      <c r="B86" s="2"/>
      <c r="D86" s="4"/>
      <c r="E86" s="4"/>
      <c r="F86" s="38"/>
    </row>
    <row r="87" spans="1:6" ht="15.75" customHeight="1">
      <c r="A87" s="37"/>
      <c r="B87" s="2"/>
      <c r="D87" s="4"/>
      <c r="E87" s="4"/>
      <c r="F87" s="38"/>
    </row>
    <row r="88" spans="1:6" ht="15.75" customHeight="1">
      <c r="A88" s="37"/>
      <c r="B88" s="2"/>
      <c r="D88" s="4"/>
      <c r="E88" s="4"/>
      <c r="F88" s="38"/>
    </row>
    <row r="89" spans="1:6" ht="15.75" customHeight="1">
      <c r="A89" s="37"/>
      <c r="B89" s="2"/>
      <c r="D89" s="4"/>
      <c r="E89" s="4"/>
      <c r="F89" s="38"/>
    </row>
    <row r="90" spans="1:6" ht="15.75" customHeight="1">
      <c r="A90" s="37"/>
      <c r="B90" s="2"/>
      <c r="D90" s="4"/>
      <c r="E90" s="4"/>
      <c r="F90" s="38"/>
    </row>
    <row r="91" spans="1:6" ht="15.75" customHeight="1">
      <c r="A91" s="37"/>
      <c r="B91" s="2"/>
      <c r="D91" s="4"/>
      <c r="E91" s="4"/>
      <c r="F91" s="38"/>
    </row>
    <row r="92" spans="1:6" ht="15.75" customHeight="1">
      <c r="A92" s="37"/>
      <c r="B92" s="2"/>
      <c r="D92" s="4"/>
      <c r="E92" s="4"/>
      <c r="F92" s="38"/>
    </row>
    <row r="93" spans="1:6" ht="15.75" customHeight="1">
      <c r="A93" s="37"/>
      <c r="B93" s="2"/>
      <c r="D93" s="4"/>
      <c r="E93" s="4"/>
      <c r="F93" s="38"/>
    </row>
    <row r="94" spans="1:6" ht="15.75" customHeight="1">
      <c r="A94" s="37"/>
      <c r="B94" s="2"/>
      <c r="D94" s="4"/>
      <c r="E94" s="4"/>
      <c r="F94" s="38"/>
    </row>
    <row r="95" spans="1:6" ht="15.75" customHeight="1">
      <c r="A95" s="37"/>
      <c r="B95" s="2"/>
      <c r="D95" s="4"/>
      <c r="E95" s="4"/>
      <c r="F95" s="38"/>
    </row>
    <row r="96" spans="1:6" ht="15.75" customHeight="1">
      <c r="A96" s="37"/>
      <c r="B96" s="2"/>
      <c r="D96" s="4"/>
      <c r="E96" s="4"/>
      <c r="F96" s="38"/>
    </row>
    <row r="97" spans="1:6" ht="15.75" customHeight="1">
      <c r="A97" s="37"/>
      <c r="B97" s="2"/>
      <c r="D97" s="4"/>
      <c r="E97" s="4"/>
      <c r="F97" s="38"/>
    </row>
    <row r="98" spans="1:6" ht="15.75" customHeight="1">
      <c r="A98" s="37"/>
      <c r="B98" s="2"/>
      <c r="D98" s="4"/>
      <c r="E98" s="4"/>
      <c r="F98" s="38"/>
    </row>
    <row r="99" spans="1:6" ht="15.75" customHeight="1">
      <c r="A99" s="37"/>
      <c r="B99" s="2"/>
      <c r="D99" s="4"/>
      <c r="E99" s="4"/>
      <c r="F99" s="38"/>
    </row>
    <row r="100" spans="1:6" ht="15.75" customHeight="1">
      <c r="A100" s="37"/>
      <c r="B100" s="2"/>
      <c r="D100" s="4"/>
      <c r="E100" s="4"/>
      <c r="F100" s="38"/>
    </row>
    <row r="101" spans="1:6" ht="15.75" customHeight="1">
      <c r="A101" s="37"/>
      <c r="B101" s="2"/>
      <c r="D101" s="4"/>
      <c r="E101" s="4"/>
      <c r="F101" s="38"/>
    </row>
    <row r="102" spans="1:6" ht="15.75" customHeight="1">
      <c r="A102" s="37"/>
      <c r="B102" s="2"/>
      <c r="D102" s="4"/>
      <c r="E102" s="4"/>
      <c r="F102" s="38"/>
    </row>
    <row r="103" spans="1:6" ht="15.75" customHeight="1">
      <c r="A103" s="37"/>
      <c r="B103" s="2"/>
      <c r="D103" s="4"/>
      <c r="E103" s="4"/>
      <c r="F103" s="38"/>
    </row>
    <row r="104" spans="1:6" ht="15.75" customHeight="1">
      <c r="A104" s="37"/>
      <c r="B104" s="2"/>
      <c r="D104" s="4"/>
      <c r="E104" s="4"/>
      <c r="F104" s="38"/>
    </row>
    <row r="105" spans="1:6" ht="15.75" customHeight="1">
      <c r="A105" s="37"/>
      <c r="B105" s="2"/>
      <c r="D105" s="4"/>
      <c r="E105" s="4"/>
      <c r="F105" s="38"/>
    </row>
    <row r="106" spans="1:6" ht="15.75" customHeight="1">
      <c r="A106" s="37"/>
      <c r="B106" s="2"/>
      <c r="D106" s="4"/>
      <c r="E106" s="4"/>
      <c r="F106" s="38"/>
    </row>
    <row r="107" spans="1:6" ht="15.75" customHeight="1">
      <c r="A107" s="37"/>
      <c r="B107" s="2"/>
      <c r="D107" s="4"/>
      <c r="E107" s="4"/>
      <c r="F107" s="38"/>
    </row>
    <row r="108" spans="1:6" ht="15.75" customHeight="1">
      <c r="A108" s="37"/>
      <c r="B108" s="2"/>
      <c r="D108" s="4"/>
      <c r="E108" s="4"/>
      <c r="F108" s="38"/>
    </row>
    <row r="109" spans="1:6" ht="15.75" customHeight="1">
      <c r="A109" s="37"/>
      <c r="B109" s="2"/>
      <c r="D109" s="4"/>
      <c r="E109" s="4"/>
      <c r="F109" s="38"/>
    </row>
    <row r="110" spans="1:6" ht="15.75" customHeight="1">
      <c r="A110" s="37"/>
      <c r="B110" s="2"/>
      <c r="D110" s="4"/>
      <c r="E110" s="4"/>
      <c r="F110" s="38"/>
    </row>
    <row r="111" spans="1:6" ht="15.75" customHeight="1">
      <c r="A111" s="37"/>
      <c r="B111" s="2"/>
      <c r="D111" s="4"/>
      <c r="E111" s="4"/>
      <c r="F111" s="38"/>
    </row>
    <row r="112" spans="1:6" ht="15.75" customHeight="1">
      <c r="A112" s="37"/>
      <c r="B112" s="2"/>
      <c r="D112" s="4"/>
      <c r="E112" s="4"/>
      <c r="F112" s="38"/>
    </row>
    <row r="113" spans="1:6" ht="15.75" customHeight="1">
      <c r="A113" s="37"/>
      <c r="B113" s="2"/>
      <c r="D113" s="4"/>
      <c r="E113" s="4"/>
      <c r="F113" s="38"/>
    </row>
    <row r="114" spans="1:6" ht="15.75" customHeight="1">
      <c r="A114" s="37"/>
      <c r="B114" s="2"/>
      <c r="D114" s="4"/>
      <c r="E114" s="4"/>
      <c r="F114" s="38"/>
    </row>
    <row r="115" spans="1:6" ht="15.75" customHeight="1">
      <c r="A115" s="37"/>
      <c r="B115" s="2"/>
      <c r="D115" s="4"/>
      <c r="E115" s="4"/>
      <c r="F115" s="38"/>
    </row>
    <row r="116" spans="1:6" ht="15.75" customHeight="1">
      <c r="A116" s="37"/>
      <c r="B116" s="2"/>
      <c r="D116" s="4"/>
      <c r="E116" s="4"/>
      <c r="F116" s="38"/>
    </row>
    <row r="117" spans="1:6" ht="15.75" customHeight="1">
      <c r="A117" s="37"/>
      <c r="B117" s="2"/>
      <c r="D117" s="4"/>
      <c r="E117" s="4"/>
      <c r="F117" s="38"/>
    </row>
    <row r="118" spans="1:6" ht="15.75" customHeight="1">
      <c r="A118" s="37"/>
      <c r="B118" s="2"/>
      <c r="D118" s="4"/>
      <c r="E118" s="4"/>
      <c r="F118" s="38"/>
    </row>
    <row r="119" spans="1:6" ht="15.75" customHeight="1">
      <c r="A119" s="37"/>
      <c r="B119" s="2"/>
      <c r="D119" s="4"/>
      <c r="E119" s="4"/>
      <c r="F119" s="38"/>
    </row>
    <row r="120" spans="1:6" ht="15.75" customHeight="1">
      <c r="A120" s="37"/>
      <c r="B120" s="2"/>
      <c r="D120" s="4"/>
      <c r="E120" s="4"/>
      <c r="F120" s="38"/>
    </row>
    <row r="121" spans="1:6" ht="15.75" customHeight="1">
      <c r="A121" s="37"/>
      <c r="B121" s="2"/>
      <c r="D121" s="4"/>
      <c r="E121" s="4"/>
      <c r="F121" s="38"/>
    </row>
    <row r="122" spans="1:6" ht="15.75" customHeight="1">
      <c r="A122" s="37"/>
      <c r="B122" s="2"/>
      <c r="D122" s="4"/>
      <c r="E122" s="4"/>
      <c r="F122" s="38"/>
    </row>
    <row r="123" spans="1:6" ht="15.75" customHeight="1">
      <c r="A123" s="37"/>
      <c r="B123" s="2"/>
      <c r="D123" s="4"/>
      <c r="E123" s="4"/>
      <c r="F123" s="38"/>
    </row>
    <row r="124" spans="1:6" ht="15.75" customHeight="1">
      <c r="A124" s="37"/>
      <c r="B124" s="2"/>
      <c r="D124" s="4"/>
      <c r="E124" s="4"/>
      <c r="F124" s="38"/>
    </row>
    <row r="125" spans="1:6" ht="15.75" customHeight="1">
      <c r="A125" s="37"/>
      <c r="B125" s="2"/>
      <c r="D125" s="4"/>
      <c r="E125" s="4"/>
      <c r="F125" s="38"/>
    </row>
    <row r="126" spans="1:6" ht="15.75" customHeight="1">
      <c r="A126" s="37"/>
      <c r="B126" s="2"/>
      <c r="D126" s="4"/>
      <c r="E126" s="4"/>
      <c r="F126" s="38"/>
    </row>
    <row r="127" spans="1:6" ht="15.75" customHeight="1">
      <c r="A127" s="37"/>
      <c r="B127" s="2"/>
      <c r="D127" s="4"/>
      <c r="E127" s="4"/>
      <c r="F127" s="38"/>
    </row>
    <row r="128" spans="1:6" ht="15.75" customHeight="1">
      <c r="A128" s="37"/>
      <c r="B128" s="2"/>
      <c r="D128" s="4"/>
      <c r="E128" s="4"/>
      <c r="F128" s="38"/>
    </row>
    <row r="129" spans="1:6" ht="15.75" customHeight="1">
      <c r="A129" s="37"/>
      <c r="B129" s="2"/>
      <c r="D129" s="4"/>
      <c r="E129" s="4"/>
      <c r="F129" s="38"/>
    </row>
    <row r="130" spans="1:6" ht="15.75" customHeight="1">
      <c r="A130" s="37"/>
      <c r="B130" s="2"/>
      <c r="D130" s="4"/>
      <c r="E130" s="4"/>
      <c r="F130" s="38"/>
    </row>
    <row r="131" spans="1:6" ht="15.75" customHeight="1">
      <c r="A131" s="37"/>
      <c r="B131" s="2"/>
      <c r="D131" s="4"/>
      <c r="E131" s="4"/>
      <c r="F131" s="38"/>
    </row>
    <row r="132" spans="1:6" ht="15.75" customHeight="1">
      <c r="A132" s="37"/>
      <c r="B132" s="2"/>
      <c r="D132" s="4"/>
      <c r="E132" s="4"/>
      <c r="F132" s="38"/>
    </row>
    <row r="133" spans="1:6" ht="15.75" customHeight="1">
      <c r="A133" s="37"/>
      <c r="B133" s="2"/>
      <c r="D133" s="4"/>
      <c r="E133" s="4"/>
      <c r="F133" s="38"/>
    </row>
    <row r="134" spans="1:6" ht="15.75" customHeight="1">
      <c r="A134" s="37"/>
      <c r="B134" s="2"/>
      <c r="D134" s="4"/>
      <c r="E134" s="4"/>
      <c r="F134" s="38"/>
    </row>
    <row r="135" spans="1:6" ht="15.75" customHeight="1">
      <c r="A135" s="37"/>
      <c r="B135" s="2"/>
      <c r="D135" s="4"/>
      <c r="E135" s="4"/>
      <c r="F135" s="38"/>
    </row>
    <row r="136" spans="1:6" ht="15.75" customHeight="1">
      <c r="A136" s="37"/>
      <c r="B136" s="2"/>
      <c r="D136" s="4"/>
      <c r="E136" s="4"/>
      <c r="F136" s="38"/>
    </row>
    <row r="137" spans="1:6" ht="15.75" customHeight="1">
      <c r="A137" s="37"/>
      <c r="B137" s="2"/>
      <c r="D137" s="4"/>
      <c r="E137" s="4"/>
      <c r="F137" s="38"/>
    </row>
    <row r="138" spans="1:6" ht="15.75" customHeight="1">
      <c r="A138" s="37"/>
      <c r="B138" s="2"/>
      <c r="D138" s="4"/>
      <c r="E138" s="4"/>
      <c r="F138" s="38"/>
    </row>
    <row r="139" spans="1:6" ht="15.75" customHeight="1">
      <c r="A139" s="37"/>
      <c r="B139" s="2"/>
      <c r="D139" s="4"/>
      <c r="E139" s="4"/>
      <c r="F139" s="38"/>
    </row>
    <row r="140" spans="1:6" ht="15.75" customHeight="1">
      <c r="A140" s="37"/>
      <c r="B140" s="2"/>
      <c r="D140" s="4"/>
      <c r="E140" s="4"/>
      <c r="F140" s="38"/>
    </row>
    <row r="141" spans="1:6" ht="15.75" customHeight="1">
      <c r="A141" s="37"/>
      <c r="B141" s="2"/>
      <c r="D141" s="4"/>
      <c r="E141" s="4"/>
      <c r="F141" s="38"/>
    </row>
    <row r="142" spans="1:6" ht="15.75" customHeight="1">
      <c r="A142" s="37"/>
      <c r="B142" s="2"/>
      <c r="D142" s="4"/>
      <c r="E142" s="4"/>
      <c r="F142" s="38"/>
    </row>
    <row r="143" spans="1:6" ht="15.75" customHeight="1">
      <c r="A143" s="37"/>
      <c r="B143" s="2"/>
      <c r="D143" s="4"/>
      <c r="E143" s="4"/>
      <c r="F143" s="38"/>
    </row>
    <row r="144" spans="1:6" ht="15.75" customHeight="1">
      <c r="A144" s="37"/>
      <c r="B144" s="2"/>
      <c r="D144" s="4"/>
      <c r="E144" s="4"/>
      <c r="F144" s="38"/>
    </row>
    <row r="145" spans="1:6" ht="15.75" customHeight="1">
      <c r="A145" s="37"/>
      <c r="B145" s="2"/>
      <c r="D145" s="4"/>
      <c r="E145" s="4"/>
      <c r="F145" s="38"/>
    </row>
    <row r="146" spans="1:6" ht="15.75" customHeight="1">
      <c r="A146" s="37"/>
      <c r="B146" s="2"/>
      <c r="D146" s="4"/>
      <c r="E146" s="4"/>
      <c r="F146" s="38"/>
    </row>
    <row r="147" spans="1:6" ht="15.75" customHeight="1">
      <c r="A147" s="37"/>
      <c r="B147" s="2"/>
      <c r="D147" s="4"/>
      <c r="E147" s="4"/>
      <c r="F147" s="38"/>
    </row>
    <row r="148" spans="1:6" ht="15.75" customHeight="1">
      <c r="A148" s="37"/>
      <c r="B148" s="2"/>
      <c r="D148" s="4"/>
      <c r="E148" s="4"/>
      <c r="F148" s="38"/>
    </row>
    <row r="149" spans="1:6" ht="15.75" customHeight="1">
      <c r="A149" s="37"/>
      <c r="B149" s="2"/>
      <c r="D149" s="4"/>
      <c r="E149" s="4"/>
      <c r="F149" s="38"/>
    </row>
    <row r="150" spans="1:6" ht="15.75" customHeight="1">
      <c r="A150" s="37"/>
      <c r="B150" s="2"/>
      <c r="D150" s="4"/>
      <c r="E150" s="4"/>
      <c r="F150" s="38"/>
    </row>
    <row r="151" spans="1:6" ht="15.75" customHeight="1">
      <c r="A151" s="37"/>
      <c r="B151" s="2"/>
      <c r="D151" s="4"/>
      <c r="E151" s="4"/>
      <c r="F151" s="38"/>
    </row>
    <row r="152" spans="1:6" ht="15.75" customHeight="1">
      <c r="A152" s="37"/>
      <c r="B152" s="2"/>
      <c r="D152" s="4"/>
      <c r="E152" s="4"/>
      <c r="F152" s="38"/>
    </row>
    <row r="153" spans="1:6" ht="15.75" customHeight="1">
      <c r="A153" s="37"/>
      <c r="B153" s="2"/>
      <c r="D153" s="4"/>
      <c r="E153" s="4"/>
      <c r="F153" s="38"/>
    </row>
    <row r="154" spans="1:6" ht="15.75" customHeight="1">
      <c r="A154" s="37"/>
      <c r="B154" s="2"/>
      <c r="D154" s="4"/>
      <c r="E154" s="4"/>
      <c r="F154" s="38"/>
    </row>
    <row r="155" spans="1:6" ht="15.75" customHeight="1">
      <c r="A155" s="37"/>
      <c r="B155" s="2"/>
      <c r="D155" s="4"/>
      <c r="E155" s="4"/>
      <c r="F155" s="38"/>
    </row>
    <row r="156" spans="1:6" ht="15.75" customHeight="1">
      <c r="A156" s="37"/>
      <c r="B156" s="2"/>
      <c r="D156" s="4"/>
      <c r="E156" s="4"/>
      <c r="F156" s="38"/>
    </row>
    <row r="157" spans="1:6" ht="15.75" customHeight="1">
      <c r="A157" s="37"/>
      <c r="B157" s="2"/>
      <c r="D157" s="4"/>
      <c r="E157" s="4"/>
      <c r="F157" s="38"/>
    </row>
    <row r="158" spans="1:6" ht="15.75" customHeight="1">
      <c r="A158" s="37"/>
      <c r="B158" s="2"/>
      <c r="D158" s="4"/>
      <c r="E158" s="4"/>
      <c r="F158" s="38"/>
    </row>
    <row r="159" spans="1:6" ht="15.75" customHeight="1">
      <c r="A159" s="37"/>
      <c r="B159" s="2"/>
      <c r="D159" s="4"/>
      <c r="E159" s="4"/>
      <c r="F159" s="38"/>
    </row>
    <row r="160" spans="1:6" ht="15.75" customHeight="1">
      <c r="A160" s="37"/>
      <c r="B160" s="2"/>
      <c r="D160" s="4"/>
      <c r="E160" s="4"/>
      <c r="F160" s="38"/>
    </row>
    <row r="161" spans="1:6" ht="15.75" customHeight="1">
      <c r="A161" s="37"/>
      <c r="B161" s="2"/>
      <c r="D161" s="4"/>
      <c r="E161" s="4"/>
      <c r="F161" s="38"/>
    </row>
    <row r="162" spans="1:6" ht="15.75" customHeight="1">
      <c r="A162" s="37"/>
      <c r="B162" s="2"/>
      <c r="D162" s="4"/>
      <c r="E162" s="4"/>
      <c r="F162" s="38"/>
    </row>
    <row r="163" spans="1:6" ht="15.75" customHeight="1">
      <c r="A163" s="37"/>
      <c r="B163" s="2"/>
      <c r="D163" s="4"/>
      <c r="E163" s="4"/>
      <c r="F163" s="38"/>
    </row>
    <row r="164" spans="1:6" ht="15.75" customHeight="1">
      <c r="A164" s="37"/>
      <c r="B164" s="2"/>
      <c r="D164" s="4"/>
      <c r="E164" s="4"/>
      <c r="F164" s="38"/>
    </row>
    <row r="165" spans="1:6" ht="15.75" customHeight="1">
      <c r="A165" s="37"/>
      <c r="B165" s="2"/>
      <c r="D165" s="4"/>
      <c r="E165" s="4"/>
      <c r="F165" s="38"/>
    </row>
    <row r="166" spans="1:6" ht="15.75" customHeight="1">
      <c r="A166" s="37"/>
      <c r="B166" s="2"/>
      <c r="D166" s="4"/>
      <c r="E166" s="4"/>
      <c r="F166" s="38"/>
    </row>
    <row r="167" spans="1:6" ht="15.75" customHeight="1">
      <c r="A167" s="37"/>
      <c r="B167" s="2"/>
      <c r="D167" s="4"/>
      <c r="E167" s="4"/>
      <c r="F167" s="38"/>
    </row>
    <row r="168" spans="1:6" ht="15.75" customHeight="1">
      <c r="A168" s="37"/>
      <c r="B168" s="2"/>
      <c r="D168" s="4"/>
      <c r="E168" s="4"/>
      <c r="F168" s="38"/>
    </row>
    <row r="169" spans="1:6" ht="15.75" customHeight="1">
      <c r="A169" s="37"/>
      <c r="B169" s="2"/>
      <c r="D169" s="4"/>
      <c r="E169" s="4"/>
      <c r="F169" s="38"/>
    </row>
    <row r="170" spans="1:6" ht="15.75" customHeight="1">
      <c r="A170" s="37"/>
      <c r="B170" s="2"/>
      <c r="D170" s="4"/>
      <c r="E170" s="4"/>
      <c r="F170" s="38"/>
    </row>
    <row r="171" spans="1:6" ht="15.75" customHeight="1">
      <c r="A171" s="37"/>
      <c r="B171" s="2"/>
      <c r="D171" s="4"/>
      <c r="E171" s="4"/>
      <c r="F171" s="38"/>
    </row>
    <row r="172" spans="1:6" ht="15.75" customHeight="1">
      <c r="A172" s="37"/>
      <c r="B172" s="2"/>
      <c r="D172" s="4"/>
      <c r="E172" s="4"/>
      <c r="F172" s="38"/>
    </row>
    <row r="173" spans="1:6" ht="15.75" customHeight="1">
      <c r="A173" s="37"/>
      <c r="B173" s="2"/>
      <c r="D173" s="4"/>
      <c r="E173" s="4"/>
      <c r="F173" s="38"/>
    </row>
    <row r="174" spans="1:6" ht="15.75" customHeight="1">
      <c r="A174" s="37"/>
      <c r="B174" s="2"/>
      <c r="D174" s="4"/>
      <c r="E174" s="4"/>
      <c r="F174" s="38"/>
    </row>
    <row r="175" spans="1:6" ht="15.75" customHeight="1">
      <c r="A175" s="37"/>
      <c r="B175" s="2"/>
      <c r="D175" s="4"/>
      <c r="E175" s="4"/>
      <c r="F175" s="38"/>
    </row>
    <row r="176" spans="1:6" ht="15.75" customHeight="1">
      <c r="A176" s="37"/>
      <c r="B176" s="2"/>
      <c r="D176" s="4"/>
      <c r="E176" s="4"/>
      <c r="F176" s="38"/>
    </row>
    <row r="177" spans="1:6" ht="15.75" customHeight="1">
      <c r="A177" s="37"/>
      <c r="B177" s="2"/>
      <c r="D177" s="4"/>
      <c r="E177" s="4"/>
      <c r="F177" s="38"/>
    </row>
    <row r="178" spans="1:6" ht="15.75" customHeight="1">
      <c r="A178" s="37"/>
      <c r="B178" s="2"/>
      <c r="D178" s="4"/>
      <c r="E178" s="4"/>
      <c r="F178" s="38"/>
    </row>
    <row r="179" spans="1:6" ht="15.75" customHeight="1">
      <c r="A179" s="37"/>
      <c r="B179" s="2"/>
      <c r="D179" s="4"/>
      <c r="E179" s="4"/>
      <c r="F179" s="38"/>
    </row>
    <row r="180" spans="1:6" ht="15.75" customHeight="1">
      <c r="A180" s="37"/>
      <c r="B180" s="2"/>
      <c r="D180" s="4"/>
      <c r="E180" s="4"/>
      <c r="F180" s="38"/>
    </row>
    <row r="181" spans="1:6" ht="15.75" customHeight="1">
      <c r="A181" s="37"/>
      <c r="B181" s="2"/>
      <c r="D181" s="4"/>
      <c r="E181" s="4"/>
      <c r="F181" s="38"/>
    </row>
    <row r="182" spans="1:6" ht="15.75" customHeight="1">
      <c r="A182" s="37"/>
      <c r="B182" s="2"/>
      <c r="D182" s="4"/>
      <c r="E182" s="4"/>
      <c r="F182" s="38"/>
    </row>
    <row r="183" spans="1:6" ht="15.75" customHeight="1">
      <c r="A183" s="37"/>
      <c r="B183" s="2"/>
      <c r="D183" s="4"/>
      <c r="E183" s="4"/>
      <c r="F183" s="38"/>
    </row>
    <row r="184" spans="1:6" ht="15.75" customHeight="1">
      <c r="A184" s="37"/>
      <c r="B184" s="2"/>
      <c r="D184" s="4"/>
      <c r="E184" s="4"/>
      <c r="F184" s="38"/>
    </row>
    <row r="185" spans="1:6" ht="15.75" customHeight="1">
      <c r="A185" s="37"/>
      <c r="B185" s="2"/>
      <c r="D185" s="4"/>
      <c r="E185" s="4"/>
      <c r="F185" s="38"/>
    </row>
    <row r="186" spans="1:6" ht="15.75" customHeight="1">
      <c r="A186" s="37"/>
      <c r="B186" s="2"/>
      <c r="D186" s="4"/>
      <c r="E186" s="4"/>
      <c r="F186" s="38"/>
    </row>
    <row r="187" spans="1:6" ht="15.75" customHeight="1">
      <c r="A187" s="37"/>
      <c r="B187" s="2"/>
      <c r="D187" s="4"/>
      <c r="E187" s="4"/>
      <c r="F187" s="38"/>
    </row>
    <row r="188" spans="1:6" ht="15.75" customHeight="1">
      <c r="A188" s="37"/>
      <c r="B188" s="2"/>
      <c r="D188" s="4"/>
      <c r="E188" s="4"/>
      <c r="F188" s="38"/>
    </row>
    <row r="189" spans="1:6" ht="15.75" customHeight="1">
      <c r="A189" s="37"/>
      <c r="B189" s="2"/>
      <c r="D189" s="4"/>
      <c r="E189" s="4"/>
      <c r="F189" s="38"/>
    </row>
    <row r="190" spans="1:6" ht="15.75" customHeight="1">
      <c r="A190" s="37"/>
      <c r="B190" s="2"/>
      <c r="D190" s="4"/>
      <c r="E190" s="4"/>
      <c r="F190" s="38"/>
    </row>
    <row r="191" spans="1:6" ht="15.75" customHeight="1">
      <c r="A191" s="37"/>
      <c r="B191" s="2"/>
      <c r="D191" s="4"/>
      <c r="E191" s="4"/>
      <c r="F191" s="38"/>
    </row>
    <row r="192" spans="1:6" ht="15.75" customHeight="1">
      <c r="A192" s="37"/>
      <c r="B192" s="2"/>
      <c r="D192" s="4"/>
      <c r="E192" s="4"/>
      <c r="F192" s="38"/>
    </row>
    <row r="193" spans="1:6" ht="15.75" customHeight="1">
      <c r="A193" s="37"/>
      <c r="B193" s="2"/>
      <c r="D193" s="4"/>
      <c r="E193" s="4"/>
      <c r="F193" s="38"/>
    </row>
    <row r="194" spans="1:6" ht="15.75" customHeight="1">
      <c r="A194" s="37"/>
      <c r="B194" s="2"/>
      <c r="D194" s="4"/>
      <c r="E194" s="4"/>
      <c r="F194" s="38"/>
    </row>
    <row r="195" spans="1:6" ht="15.75" customHeight="1">
      <c r="A195" s="37"/>
      <c r="B195" s="2"/>
      <c r="D195" s="4"/>
      <c r="E195" s="4"/>
      <c r="F195" s="38"/>
    </row>
    <row r="196" spans="1:6" ht="15.75" customHeight="1">
      <c r="A196" s="37"/>
      <c r="B196" s="2"/>
      <c r="D196" s="4"/>
      <c r="E196" s="4"/>
      <c r="F196" s="38"/>
    </row>
    <row r="197" spans="1:6" ht="15.75" customHeight="1">
      <c r="A197" s="37"/>
      <c r="B197" s="2"/>
      <c r="D197" s="4"/>
      <c r="E197" s="4"/>
      <c r="F197" s="38"/>
    </row>
    <row r="198" spans="1:6" ht="15.75" customHeight="1">
      <c r="A198" s="37"/>
      <c r="B198" s="2"/>
      <c r="D198" s="4"/>
      <c r="E198" s="4"/>
      <c r="F198" s="38"/>
    </row>
    <row r="199" spans="1:6" ht="15.75" customHeight="1">
      <c r="A199" s="37"/>
      <c r="B199" s="2"/>
      <c r="D199" s="4"/>
      <c r="E199" s="4"/>
      <c r="F199" s="38"/>
    </row>
    <row r="200" spans="1:6" ht="15.75" customHeight="1">
      <c r="A200" s="37"/>
      <c r="B200" s="2"/>
      <c r="D200" s="4"/>
      <c r="E200" s="4"/>
      <c r="F200" s="38"/>
    </row>
    <row r="201" spans="1:6" ht="15.75" customHeight="1">
      <c r="A201" s="37"/>
      <c r="B201" s="2"/>
      <c r="D201" s="4"/>
      <c r="E201" s="4"/>
      <c r="F201" s="38"/>
    </row>
    <row r="202" spans="1:6" ht="15.75" customHeight="1">
      <c r="A202" s="37"/>
      <c r="B202" s="2"/>
      <c r="D202" s="4"/>
      <c r="E202" s="4"/>
      <c r="F202" s="38"/>
    </row>
    <row r="203" spans="1:6" ht="15.75" customHeight="1">
      <c r="A203" s="37"/>
      <c r="B203" s="2"/>
      <c r="D203" s="4"/>
      <c r="E203" s="4"/>
      <c r="F203" s="38"/>
    </row>
    <row r="204" spans="1:6" ht="15.75" customHeight="1">
      <c r="A204" s="37"/>
      <c r="B204" s="2"/>
      <c r="D204" s="4"/>
      <c r="E204" s="4"/>
      <c r="F204" s="38"/>
    </row>
    <row r="205" spans="1:6" ht="15.75" customHeight="1">
      <c r="A205" s="37"/>
      <c r="B205" s="2"/>
      <c r="D205" s="4"/>
      <c r="E205" s="4"/>
      <c r="F205" s="38"/>
    </row>
    <row r="206" spans="1:6" ht="15.75" customHeight="1">
      <c r="A206" s="37"/>
      <c r="B206" s="2"/>
      <c r="D206" s="4"/>
      <c r="E206" s="4"/>
      <c r="F206" s="38"/>
    </row>
    <row r="207" spans="1:6" ht="15.75" customHeight="1">
      <c r="A207" s="37"/>
      <c r="B207" s="2"/>
      <c r="D207" s="4"/>
      <c r="E207" s="4"/>
      <c r="F207" s="38"/>
    </row>
    <row r="208" spans="1:6" ht="15.75" customHeight="1">
      <c r="A208" s="37"/>
      <c r="B208" s="2"/>
      <c r="D208" s="4"/>
      <c r="E208" s="4"/>
      <c r="F208" s="38"/>
    </row>
    <row r="209" spans="1:6" ht="15.75" customHeight="1">
      <c r="A209" s="37"/>
      <c r="B209" s="2"/>
      <c r="D209" s="4"/>
      <c r="E209" s="4"/>
      <c r="F209" s="38"/>
    </row>
    <row r="210" spans="1:6" ht="15.75" customHeight="1">
      <c r="A210" s="37"/>
      <c r="B210" s="2"/>
      <c r="D210" s="4"/>
      <c r="E210" s="4"/>
      <c r="F210" s="38"/>
    </row>
    <row r="211" spans="1:6" ht="15.75" customHeight="1">
      <c r="A211" s="37"/>
      <c r="B211" s="2"/>
      <c r="D211" s="4"/>
      <c r="E211" s="4"/>
      <c r="F211" s="38"/>
    </row>
    <row r="212" spans="1:6" ht="15.75" customHeight="1">
      <c r="A212" s="37"/>
      <c r="B212" s="2"/>
      <c r="D212" s="4"/>
      <c r="E212" s="4"/>
      <c r="F212" s="38"/>
    </row>
    <row r="213" spans="1:6" ht="15.75" customHeight="1">
      <c r="A213" s="37"/>
      <c r="B213" s="2"/>
      <c r="D213" s="4"/>
      <c r="E213" s="4"/>
      <c r="F213" s="38"/>
    </row>
    <row r="214" spans="1:6" ht="15.75" customHeight="1">
      <c r="A214" s="37"/>
      <c r="B214" s="2"/>
      <c r="D214" s="4"/>
      <c r="E214" s="4"/>
      <c r="F214" s="38"/>
    </row>
    <row r="215" spans="1:6" ht="15.75" customHeight="1">
      <c r="A215" s="37"/>
      <c r="B215" s="2"/>
      <c r="D215" s="4"/>
      <c r="E215" s="4"/>
      <c r="F215" s="38"/>
    </row>
    <row r="216" spans="1:6" ht="15.75" customHeight="1">
      <c r="A216" s="37"/>
      <c r="B216" s="2"/>
      <c r="D216" s="4"/>
      <c r="E216" s="4"/>
      <c r="F216" s="38"/>
    </row>
    <row r="217" spans="1:6" ht="15.75" customHeight="1">
      <c r="A217" s="37"/>
      <c r="B217" s="2"/>
      <c r="D217" s="4"/>
      <c r="E217" s="4"/>
      <c r="F217" s="38"/>
    </row>
    <row r="218" spans="1:6" ht="15.75" customHeight="1">
      <c r="A218" s="37"/>
      <c r="B218" s="2"/>
      <c r="D218" s="4"/>
      <c r="E218" s="4"/>
      <c r="F218" s="38"/>
    </row>
    <row r="219" spans="1:6" ht="15.75" customHeight="1">
      <c r="A219" s="37"/>
      <c r="B219" s="2"/>
      <c r="D219" s="4"/>
      <c r="E219" s="4"/>
      <c r="F219" s="38"/>
    </row>
    <row r="220" spans="1:6" ht="15.75" customHeight="1">
      <c r="A220" s="37"/>
      <c r="B220" s="2"/>
      <c r="D220" s="4"/>
      <c r="E220" s="4"/>
      <c r="F220" s="38"/>
    </row>
    <row r="221" spans="1:6" ht="15.75" customHeight="1">
      <c r="A221" s="37"/>
      <c r="B221" s="2"/>
      <c r="D221" s="4"/>
      <c r="E221" s="4"/>
      <c r="F221" s="38"/>
    </row>
    <row r="222" spans="1:6" ht="15.75" customHeight="1">
      <c r="A222" s="37"/>
      <c r="B222" s="2"/>
      <c r="D222" s="4"/>
      <c r="E222" s="4"/>
      <c r="F222" s="38"/>
    </row>
    <row r="223" spans="1:6" ht="15.75" customHeight="1">
      <c r="A223" s="37"/>
      <c r="B223" s="2"/>
      <c r="D223" s="4"/>
      <c r="E223" s="4"/>
      <c r="F223" s="38"/>
    </row>
    <row r="224" spans="1:6" ht="15.75" customHeight="1">
      <c r="A224" s="37"/>
      <c r="B224" s="2"/>
      <c r="D224" s="4"/>
      <c r="E224" s="4"/>
      <c r="F224" s="38"/>
    </row>
    <row r="225" spans="1:6" ht="15.75" customHeight="1">
      <c r="A225" s="37"/>
      <c r="B225" s="2"/>
      <c r="D225" s="4"/>
      <c r="E225" s="4"/>
      <c r="F225" s="38"/>
    </row>
    <row r="226" spans="1:6" ht="15.75" customHeight="1">
      <c r="A226" s="37"/>
      <c r="B226" s="2"/>
      <c r="D226" s="4"/>
      <c r="E226" s="4"/>
      <c r="F226" s="38"/>
    </row>
    <row r="227" spans="1:6" ht="15.75" customHeight="1">
      <c r="A227" s="37"/>
      <c r="B227" s="2"/>
      <c r="D227" s="4"/>
      <c r="E227" s="4"/>
      <c r="F227" s="38"/>
    </row>
    <row r="228" spans="1:6" ht="15.75" customHeight="1">
      <c r="A228" s="37"/>
      <c r="B228" s="2"/>
      <c r="D228" s="4"/>
      <c r="E228" s="4"/>
      <c r="F228" s="38"/>
    </row>
    <row r="229" spans="1:6" ht="15.75" customHeight="1">
      <c r="A229" s="37"/>
      <c r="B229" s="2"/>
      <c r="D229" s="4"/>
      <c r="E229" s="4"/>
      <c r="F229" s="38"/>
    </row>
    <row r="230" spans="1:6" ht="15.75" customHeight="1">
      <c r="A230" s="37"/>
      <c r="B230" s="2"/>
      <c r="D230" s="4"/>
      <c r="E230" s="4"/>
      <c r="F230" s="38"/>
    </row>
    <row r="231" spans="1:6" ht="15.75" customHeight="1">
      <c r="A231" s="37"/>
      <c r="B231" s="2"/>
      <c r="D231" s="4"/>
      <c r="E231" s="4"/>
      <c r="F231" s="38"/>
    </row>
    <row r="232" spans="1:6" ht="15.75" customHeight="1">
      <c r="A232" s="37"/>
      <c r="B232" s="2"/>
      <c r="D232" s="4"/>
      <c r="E232" s="4"/>
      <c r="F232" s="38"/>
    </row>
    <row r="233" spans="1:6" ht="15.75" customHeight="1">
      <c r="A233" s="37"/>
      <c r="B233" s="2"/>
      <c r="D233" s="4"/>
      <c r="E233" s="4"/>
      <c r="F233" s="38"/>
    </row>
    <row r="234" spans="1:6" ht="15.75" customHeight="1">
      <c r="A234" s="37"/>
      <c r="B234" s="2"/>
      <c r="D234" s="4"/>
      <c r="E234" s="4"/>
      <c r="F234" s="38"/>
    </row>
    <row r="235" spans="1:6" ht="15.75" customHeight="1">
      <c r="A235" s="37"/>
      <c r="B235" s="2"/>
      <c r="D235" s="4"/>
      <c r="E235" s="4"/>
      <c r="F235" s="38"/>
    </row>
    <row r="236" spans="1:6" ht="15.75" customHeight="1">
      <c r="A236" s="37"/>
      <c r="B236" s="2"/>
      <c r="D236" s="4"/>
      <c r="E236" s="4"/>
      <c r="F236" s="38"/>
    </row>
    <row r="237" spans="1:6" ht="15.75" customHeight="1">
      <c r="A237" s="37"/>
      <c r="B237" s="2"/>
      <c r="D237" s="4"/>
      <c r="E237" s="4"/>
      <c r="F237" s="38"/>
    </row>
    <row r="238" spans="1:6" ht="15.75" customHeight="1">
      <c r="A238" s="37"/>
      <c r="B238" s="2"/>
      <c r="D238" s="4"/>
      <c r="E238" s="4"/>
      <c r="F238" s="38"/>
    </row>
    <row r="239" spans="1:6" ht="15.75" customHeight="1">
      <c r="A239" s="37"/>
      <c r="B239" s="2"/>
      <c r="D239" s="4"/>
      <c r="E239" s="4"/>
      <c r="F239" s="38"/>
    </row>
    <row r="240" spans="1:6" ht="15.75" customHeight="1">
      <c r="A240" s="37"/>
      <c r="B240" s="2"/>
      <c r="D240" s="4"/>
      <c r="E240" s="4"/>
      <c r="F240" s="38"/>
    </row>
    <row r="241" spans="1:6" ht="15.75" customHeight="1">
      <c r="A241" s="37"/>
      <c r="B241" s="2"/>
      <c r="D241" s="4"/>
      <c r="E241" s="4"/>
      <c r="F241" s="38"/>
    </row>
    <row r="242" spans="1:6" ht="15.75" customHeight="1">
      <c r="A242" s="37"/>
      <c r="B242" s="2"/>
      <c r="D242" s="4"/>
      <c r="E242" s="4"/>
      <c r="F242" s="38"/>
    </row>
    <row r="243" spans="1:6" ht="15.75" customHeight="1">
      <c r="A243" s="37"/>
      <c r="B243" s="2"/>
      <c r="D243" s="4"/>
      <c r="E243" s="4"/>
      <c r="F243" s="38"/>
    </row>
    <row r="244" spans="1:6" ht="15.75" customHeight="1">
      <c r="A244" s="37"/>
      <c r="B244" s="2"/>
      <c r="D244" s="4"/>
      <c r="E244" s="4"/>
      <c r="F244" s="38"/>
    </row>
    <row r="245" spans="1:6" ht="15.75" customHeight="1">
      <c r="A245" s="37"/>
      <c r="B245" s="2"/>
      <c r="D245" s="4"/>
      <c r="E245" s="4"/>
      <c r="F245" s="38"/>
    </row>
    <row r="246" spans="1:6" ht="15.75" customHeight="1">
      <c r="A246" s="37"/>
      <c r="B246" s="2"/>
      <c r="D246" s="4"/>
      <c r="E246" s="4"/>
      <c r="F246" s="38"/>
    </row>
    <row r="247" spans="1:6" ht="15.75" customHeight="1">
      <c r="A247" s="37"/>
      <c r="B247" s="2"/>
      <c r="D247" s="4"/>
      <c r="E247" s="4"/>
      <c r="F247" s="38"/>
    </row>
    <row r="248" spans="1:6" ht="15.75" customHeight="1">
      <c r="A248" s="37"/>
      <c r="B248" s="2"/>
      <c r="D248" s="4"/>
      <c r="E248" s="4"/>
      <c r="F248" s="38"/>
    </row>
    <row r="249" spans="1:6" ht="15.75" customHeight="1">
      <c r="A249" s="37"/>
      <c r="B249" s="2"/>
      <c r="D249" s="4"/>
      <c r="E249" s="4"/>
      <c r="F249" s="38"/>
    </row>
    <row r="250" spans="1:6" ht="15.75" customHeight="1">
      <c r="A250" s="37"/>
      <c r="B250" s="2"/>
      <c r="D250" s="4"/>
      <c r="E250" s="4"/>
      <c r="F250" s="38"/>
    </row>
    <row r="251" spans="1:6" ht="15.75" customHeight="1">
      <c r="A251" s="37"/>
      <c r="B251" s="2"/>
      <c r="D251" s="4"/>
      <c r="E251" s="4"/>
      <c r="F251" s="38"/>
    </row>
    <row r="252" spans="1:6" ht="15.75" customHeight="1">
      <c r="A252" s="37"/>
      <c r="B252" s="2"/>
      <c r="D252" s="4"/>
      <c r="E252" s="4"/>
      <c r="F252" s="38"/>
    </row>
    <row r="253" spans="1:6" ht="15.75" customHeight="1">
      <c r="A253" s="37"/>
      <c r="B253" s="2"/>
      <c r="D253" s="4"/>
      <c r="E253" s="4"/>
      <c r="F253" s="38"/>
    </row>
    <row r="254" spans="1:6" ht="15.75" customHeight="1">
      <c r="A254" s="37"/>
      <c r="B254" s="2"/>
      <c r="D254" s="4"/>
      <c r="E254" s="4"/>
      <c r="F254" s="38"/>
    </row>
    <row r="255" spans="1:6" ht="15.75" customHeight="1"/>
    <row r="256" spans="1: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F62"/>
  <mergeCells count="7">
    <mergeCell ref="B23:F23"/>
    <mergeCell ref="B46:F46"/>
    <mergeCell ref="C1:F1"/>
    <mergeCell ref="C2:F2"/>
    <mergeCell ref="C3:F3"/>
    <mergeCell ref="C4:F4"/>
    <mergeCell ref="B6:F6"/>
  </mergeCells>
  <hyperlinks>
    <hyperlink ref="D24" r:id="rId1"/>
  </hyperlinks>
  <printOptions horizontalCentered="1"/>
  <pageMargins left="0" right="0" top="0" bottom="0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  <pageSetUpPr fitToPage="1"/>
  </sheetPr>
  <dimension ref="A1:Z997"/>
  <sheetViews>
    <sheetView topLeftCell="A13" workbookViewId="0">
      <selection activeCell="F20" sqref="F20"/>
    </sheetView>
  </sheetViews>
  <sheetFormatPr defaultColWidth="14.44140625" defaultRowHeight="15" customHeight="1"/>
  <cols>
    <col min="1" max="1" width="4.109375" customWidth="1"/>
    <col min="2" max="2" width="31.5546875" customWidth="1"/>
    <col min="3" max="3" width="52.88671875" customWidth="1"/>
    <col min="4" max="4" width="17.44140625" customWidth="1"/>
    <col min="5" max="5" width="15.5546875" customWidth="1"/>
    <col min="6" max="6" width="20.5546875" customWidth="1"/>
    <col min="7" max="26" width="8.6640625" customWidth="1"/>
  </cols>
  <sheetData>
    <row r="1" spans="1:26" ht="15.6">
      <c r="A1" s="39"/>
      <c r="B1" s="40"/>
      <c r="C1" s="409" t="s">
        <v>583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6">
      <c r="A2" s="39"/>
      <c r="B2" s="40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6">
      <c r="A3" s="39"/>
      <c r="B3" s="40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6">
      <c r="A4" s="39"/>
      <c r="B4" s="40"/>
      <c r="C4" s="411" t="s">
        <v>584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.6">
      <c r="A5" s="218" t="s">
        <v>8</v>
      </c>
      <c r="B5" s="219" t="s">
        <v>585</v>
      </c>
      <c r="C5" s="219" t="s">
        <v>586</v>
      </c>
      <c r="D5" s="299" t="s">
        <v>11</v>
      </c>
      <c r="E5" s="219" t="s">
        <v>12</v>
      </c>
      <c r="F5" s="300" t="s">
        <v>13</v>
      </c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</row>
    <row r="6" spans="1:26" ht="15.75" customHeight="1">
      <c r="A6" s="220">
        <v>1</v>
      </c>
      <c r="B6" s="431" t="s">
        <v>14</v>
      </c>
      <c r="C6" s="417"/>
      <c r="D6" s="417"/>
      <c r="E6" s="417"/>
      <c r="F6" s="432"/>
    </row>
    <row r="7" spans="1:26" ht="57.6">
      <c r="A7" s="250"/>
      <c r="B7" s="167" t="s">
        <v>472</v>
      </c>
      <c r="C7" s="120" t="s">
        <v>84</v>
      </c>
      <c r="D7" s="90" t="s">
        <v>205</v>
      </c>
      <c r="E7" s="90" t="s">
        <v>18</v>
      </c>
      <c r="F7" s="90" t="s">
        <v>150</v>
      </c>
    </row>
    <row r="8" spans="1:26" ht="28.5" customHeight="1">
      <c r="A8" s="14"/>
      <c r="B8" s="65"/>
      <c r="C8" s="89" t="s">
        <v>652</v>
      </c>
      <c r="D8" s="90" t="s">
        <v>17</v>
      </c>
      <c r="E8" s="12" t="s">
        <v>18</v>
      </c>
      <c r="F8" s="12" t="s">
        <v>150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44.4" customHeight="1">
      <c r="A9" s="280"/>
      <c r="B9" s="302"/>
      <c r="C9" s="169" t="s">
        <v>311</v>
      </c>
      <c r="D9" s="170" t="s">
        <v>216</v>
      </c>
      <c r="E9" s="261">
        <v>45060</v>
      </c>
      <c r="F9" s="12" t="s">
        <v>218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303">
        <v>2</v>
      </c>
      <c r="B10" s="431" t="s">
        <v>20</v>
      </c>
      <c r="C10" s="417"/>
      <c r="D10" s="417"/>
      <c r="E10" s="417"/>
      <c r="F10" s="43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57.6">
      <c r="A11" s="250"/>
      <c r="B11" s="167" t="s">
        <v>234</v>
      </c>
      <c r="C11" s="304" t="s">
        <v>697</v>
      </c>
      <c r="D11" s="170" t="s">
        <v>119</v>
      </c>
      <c r="E11" s="194" t="s">
        <v>91</v>
      </c>
      <c r="F11" s="90" t="s">
        <v>587</v>
      </c>
    </row>
    <row r="12" spans="1:26" ht="37.5" customHeight="1">
      <c r="A12" s="193"/>
      <c r="B12" s="227"/>
      <c r="C12" s="305" t="s">
        <v>698</v>
      </c>
      <c r="D12" s="44" t="s">
        <v>17</v>
      </c>
      <c r="E12" s="44" t="s">
        <v>588</v>
      </c>
      <c r="F12" s="242" t="s">
        <v>26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8.8">
      <c r="A13" s="193"/>
      <c r="B13" s="227"/>
      <c r="C13" s="380" t="s">
        <v>589</v>
      </c>
      <c r="D13" s="369" t="s">
        <v>392</v>
      </c>
      <c r="E13" s="374" t="s">
        <v>590</v>
      </c>
      <c r="F13" s="374" t="s">
        <v>332</v>
      </c>
      <c r="G13" s="37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306">
        <v>3</v>
      </c>
      <c r="B14" s="431" t="s">
        <v>27</v>
      </c>
      <c r="C14" s="417"/>
      <c r="D14" s="417"/>
      <c r="E14" s="417"/>
      <c r="F14" s="4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45.75" customHeight="1">
      <c r="A15" s="250"/>
      <c r="B15" s="167" t="s">
        <v>591</v>
      </c>
      <c r="C15" s="190" t="s">
        <v>696</v>
      </c>
      <c r="D15" s="90" t="s">
        <v>17</v>
      </c>
      <c r="E15" s="90" t="s">
        <v>18</v>
      </c>
      <c r="F15" s="90" t="s">
        <v>789</v>
      </c>
    </row>
    <row r="16" spans="1:26" ht="45" customHeight="1">
      <c r="A16" s="307"/>
      <c r="B16" s="176"/>
      <c r="C16" s="29" t="s">
        <v>695</v>
      </c>
      <c r="D16" s="15" t="s">
        <v>17</v>
      </c>
      <c r="E16" s="15" t="s">
        <v>18</v>
      </c>
      <c r="F16" s="226" t="s">
        <v>30</v>
      </c>
    </row>
    <row r="17" spans="1:26" ht="45" customHeight="1">
      <c r="A17" s="193"/>
      <c r="B17" s="88"/>
      <c r="C17" s="31" t="s">
        <v>694</v>
      </c>
      <c r="D17" s="12" t="s">
        <v>17</v>
      </c>
      <c r="E17" s="12" t="s">
        <v>592</v>
      </c>
      <c r="F17" s="242" t="s">
        <v>400</v>
      </c>
    </row>
    <row r="18" spans="1:26" ht="30" customHeight="1">
      <c r="A18" s="193"/>
      <c r="B18" s="88"/>
      <c r="C18" s="192" t="s">
        <v>693</v>
      </c>
      <c r="D18" s="122" t="s">
        <v>200</v>
      </c>
      <c r="E18" s="122" t="s">
        <v>18</v>
      </c>
      <c r="F18" s="90" t="s">
        <v>150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7.75" customHeight="1">
      <c r="A19" s="193"/>
      <c r="B19" s="88"/>
      <c r="C19" s="169" t="s">
        <v>593</v>
      </c>
      <c r="D19" s="90" t="s">
        <v>200</v>
      </c>
      <c r="E19" s="122" t="s">
        <v>18</v>
      </c>
      <c r="F19" s="90" t="s">
        <v>150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0.200000000000003" customHeight="1">
      <c r="A20" s="308"/>
      <c r="B20" s="14"/>
      <c r="C20" s="31" t="s">
        <v>654</v>
      </c>
      <c r="D20" s="61" t="s">
        <v>118</v>
      </c>
      <c r="E20" s="12" t="s">
        <v>18</v>
      </c>
      <c r="F20" s="15" t="s">
        <v>594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3.75" customHeight="1">
      <c r="A21" s="309"/>
      <c r="B21" s="310"/>
      <c r="C21" s="169" t="s">
        <v>655</v>
      </c>
      <c r="D21" s="170" t="s">
        <v>119</v>
      </c>
      <c r="E21" s="226" t="s">
        <v>18</v>
      </c>
      <c r="F21" s="170" t="s">
        <v>24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3.75" customHeight="1">
      <c r="A22" s="193"/>
      <c r="B22" s="88"/>
      <c r="C22" s="192" t="s">
        <v>684</v>
      </c>
      <c r="D22" s="170" t="s">
        <v>119</v>
      </c>
      <c r="E22" s="226" t="s">
        <v>18</v>
      </c>
      <c r="F22" s="90" t="s">
        <v>24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2.25" customHeight="1">
      <c r="A23" s="308"/>
      <c r="B23" s="14"/>
      <c r="C23" s="11" t="s">
        <v>682</v>
      </c>
      <c r="D23" s="15" t="s">
        <v>119</v>
      </c>
      <c r="E23" s="15" t="s">
        <v>91</v>
      </c>
      <c r="F23" s="15" t="s">
        <v>595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2.25" customHeight="1">
      <c r="A24" s="308"/>
      <c r="B24" s="14"/>
      <c r="C24" s="34" t="s">
        <v>596</v>
      </c>
      <c r="D24" s="12" t="s">
        <v>17</v>
      </c>
      <c r="E24" s="35" t="s">
        <v>18</v>
      </c>
      <c r="F24" s="15" t="s">
        <v>49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3" customHeight="1">
      <c r="A25" s="303"/>
      <c r="B25" s="164" t="s">
        <v>597</v>
      </c>
      <c r="C25" s="120" t="s">
        <v>692</v>
      </c>
      <c r="D25" s="90" t="s">
        <v>17</v>
      </c>
      <c r="E25" s="122" t="s">
        <v>18</v>
      </c>
      <c r="F25" s="90" t="s">
        <v>59</v>
      </c>
    </row>
    <row r="26" spans="1:26" ht="15.75" customHeight="1">
      <c r="A26" s="306">
        <v>4</v>
      </c>
      <c r="B26" s="431" t="s">
        <v>34</v>
      </c>
      <c r="C26" s="441"/>
      <c r="D26" s="441"/>
      <c r="E26" s="441"/>
      <c r="F26" s="442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>
      <c r="A27" s="303">
        <v>5</v>
      </c>
      <c r="B27" s="431" t="s">
        <v>45</v>
      </c>
      <c r="C27" s="417"/>
      <c r="D27" s="417"/>
      <c r="E27" s="417"/>
      <c r="F27" s="432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30.75" customHeight="1">
      <c r="A28" s="250"/>
      <c r="B28" s="90" t="s">
        <v>689</v>
      </c>
      <c r="C28" s="273" t="s">
        <v>691</v>
      </c>
      <c r="D28" s="90" t="s">
        <v>17</v>
      </c>
      <c r="E28" s="242" t="s">
        <v>598</v>
      </c>
      <c r="F28" s="242" t="s">
        <v>599</v>
      </c>
    </row>
    <row r="29" spans="1:26" ht="32.25" customHeight="1">
      <c r="A29" s="193"/>
      <c r="B29" s="121" t="s">
        <v>600</v>
      </c>
      <c r="C29" s="311" t="s">
        <v>690</v>
      </c>
      <c r="D29" s="90" t="s">
        <v>17</v>
      </c>
      <c r="E29" s="122" t="s">
        <v>18</v>
      </c>
      <c r="F29" s="90" t="s">
        <v>30</v>
      </c>
    </row>
    <row r="30" spans="1:26" ht="16.5" customHeight="1">
      <c r="A30" s="165">
        <v>6</v>
      </c>
      <c r="B30" s="431" t="s">
        <v>133</v>
      </c>
      <c r="C30" s="417"/>
      <c r="D30" s="417"/>
      <c r="E30" s="417"/>
      <c r="F30" s="41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58.2" customHeight="1">
      <c r="A31" s="312"/>
      <c r="B31" s="167"/>
      <c r="C31" s="34" t="s">
        <v>677</v>
      </c>
      <c r="D31" s="15" t="s">
        <v>119</v>
      </c>
      <c r="E31" s="71" t="s">
        <v>18</v>
      </c>
      <c r="F31" s="15" t="s">
        <v>63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31.5" customHeight="1">
      <c r="A32" s="250"/>
      <c r="B32" s="167"/>
      <c r="C32" s="151" t="s">
        <v>664</v>
      </c>
      <c r="D32" s="32" t="s">
        <v>17</v>
      </c>
      <c r="E32" s="35" t="s">
        <v>18</v>
      </c>
      <c r="F32" s="15" t="s">
        <v>63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33.75" customHeight="1">
      <c r="A33" s="105"/>
      <c r="B33" s="65"/>
      <c r="C33" s="291" t="s">
        <v>665</v>
      </c>
      <c r="D33" s="32" t="s">
        <v>17</v>
      </c>
      <c r="E33" s="35" t="s">
        <v>18</v>
      </c>
      <c r="F33" s="15" t="s">
        <v>63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>
      <c r="A34" s="250">
        <v>7</v>
      </c>
      <c r="B34" s="431" t="s">
        <v>196</v>
      </c>
      <c r="C34" s="417"/>
      <c r="D34" s="417"/>
      <c r="E34" s="417"/>
      <c r="F34" s="4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7.6" customHeight="1">
      <c r="A35" s="189"/>
      <c r="B35" s="122" t="s">
        <v>601</v>
      </c>
      <c r="C35" s="120" t="s">
        <v>602</v>
      </c>
      <c r="D35" s="122" t="s">
        <v>197</v>
      </c>
      <c r="E35" s="313" t="s">
        <v>18</v>
      </c>
      <c r="F35" s="122" t="s">
        <v>30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7.5" customHeight="1">
      <c r="A36" s="314"/>
      <c r="B36" s="122"/>
      <c r="C36" s="405" t="s">
        <v>603</v>
      </c>
      <c r="D36" s="381" t="s">
        <v>392</v>
      </c>
      <c r="E36" s="381" t="s">
        <v>18</v>
      </c>
      <c r="F36" s="381" t="s">
        <v>604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315">
        <v>8</v>
      </c>
      <c r="B37" s="431" t="s">
        <v>145</v>
      </c>
      <c r="C37" s="417"/>
      <c r="D37" s="417"/>
      <c r="E37" s="417"/>
      <c r="F37" s="419"/>
    </row>
    <row r="38" spans="1:26" ht="31.5" customHeight="1">
      <c r="A38" s="193"/>
      <c r="B38" s="189"/>
      <c r="C38" s="120" t="s">
        <v>605</v>
      </c>
      <c r="D38" s="122" t="s">
        <v>17</v>
      </c>
      <c r="E38" s="122" t="s">
        <v>18</v>
      </c>
      <c r="F38" s="122" t="s">
        <v>606</v>
      </c>
    </row>
    <row r="39" spans="1:26" ht="33.75" customHeight="1">
      <c r="A39" s="193"/>
      <c r="B39" s="189"/>
      <c r="C39" s="192" t="s">
        <v>607</v>
      </c>
      <c r="D39" s="122" t="s">
        <v>17</v>
      </c>
      <c r="E39" s="122" t="s">
        <v>18</v>
      </c>
      <c r="F39" s="122" t="s">
        <v>608</v>
      </c>
    </row>
    <row r="40" spans="1:26" ht="15.75" customHeight="1">
      <c r="A40" s="193"/>
      <c r="B40" s="230"/>
      <c r="C40" s="169" t="s">
        <v>688</v>
      </c>
      <c r="D40" s="122" t="s">
        <v>17</v>
      </c>
      <c r="E40" s="122" t="s">
        <v>18</v>
      </c>
      <c r="F40" s="170" t="s">
        <v>49</v>
      </c>
    </row>
    <row r="41" spans="1:26" ht="15.75" customHeight="1">
      <c r="A41" s="4"/>
      <c r="B41" s="316"/>
      <c r="C41" s="3"/>
      <c r="D41" s="38"/>
      <c r="E41" s="38"/>
      <c r="F41" s="38"/>
    </row>
    <row r="42" spans="1:26" ht="15.75" customHeight="1">
      <c r="A42" s="4"/>
      <c r="B42" s="316"/>
      <c r="C42" s="3"/>
      <c r="D42" s="38"/>
      <c r="E42" s="38"/>
      <c r="F42" s="38"/>
    </row>
    <row r="43" spans="1:26" ht="15.75" customHeight="1">
      <c r="A43" s="4"/>
      <c r="B43" s="316"/>
      <c r="C43" s="3"/>
      <c r="D43" s="38"/>
      <c r="E43" s="38"/>
      <c r="F43" s="38"/>
    </row>
    <row r="44" spans="1:26" ht="15.75" customHeight="1">
      <c r="A44" s="4"/>
      <c r="B44" s="316"/>
      <c r="C44" s="3"/>
      <c r="D44" s="38"/>
      <c r="E44" s="38"/>
      <c r="F44" s="38"/>
    </row>
    <row r="45" spans="1:26" ht="15.75" customHeight="1">
      <c r="A45" s="4"/>
      <c r="B45" s="316"/>
      <c r="C45" s="3"/>
      <c r="D45" s="38"/>
      <c r="E45" s="38"/>
      <c r="F45" s="38"/>
    </row>
    <row r="46" spans="1:26" ht="15.75" customHeight="1">
      <c r="A46" s="4"/>
      <c r="B46" s="316"/>
      <c r="C46" s="3"/>
      <c r="D46" s="38"/>
      <c r="E46" s="38"/>
      <c r="F46" s="38"/>
    </row>
    <row r="47" spans="1:26" ht="15.75" customHeight="1">
      <c r="A47" s="4"/>
      <c r="B47" s="316"/>
      <c r="C47" s="3"/>
      <c r="D47" s="38"/>
      <c r="E47" s="38"/>
      <c r="F47" s="38"/>
    </row>
    <row r="48" spans="1:26" ht="15.75" customHeight="1">
      <c r="A48" s="4"/>
      <c r="B48" s="316"/>
      <c r="C48" s="3"/>
      <c r="D48" s="38"/>
      <c r="E48" s="38"/>
      <c r="F48" s="38"/>
    </row>
    <row r="49" spans="1:6" ht="15.75" customHeight="1">
      <c r="A49" s="4"/>
      <c r="B49" s="316"/>
      <c r="C49" s="317"/>
      <c r="D49" s="317"/>
      <c r="E49" s="317"/>
      <c r="F49" s="317"/>
    </row>
    <row r="50" spans="1:6" ht="15.75" customHeight="1">
      <c r="A50" s="4"/>
      <c r="B50" s="316"/>
      <c r="C50" s="3"/>
      <c r="D50" s="38"/>
      <c r="E50" s="38"/>
      <c r="F50" s="38"/>
    </row>
    <row r="51" spans="1:6" ht="15.75" customHeight="1">
      <c r="A51" s="4"/>
      <c r="B51" s="316"/>
      <c r="C51" s="3"/>
      <c r="D51" s="38"/>
      <c r="E51" s="38"/>
      <c r="F51" s="38"/>
    </row>
    <row r="52" spans="1:6" ht="15.75" customHeight="1">
      <c r="A52" s="4"/>
      <c r="B52" s="316"/>
      <c r="C52" s="3"/>
      <c r="D52" s="38"/>
      <c r="E52" s="38"/>
      <c r="F52" s="38"/>
    </row>
    <row r="53" spans="1:6" ht="15.75" customHeight="1">
      <c r="A53" s="4"/>
      <c r="B53" s="316"/>
      <c r="C53" s="3"/>
      <c r="D53" s="38"/>
      <c r="E53" s="38"/>
      <c r="F53" s="38"/>
    </row>
    <row r="54" spans="1:6" ht="15.75" customHeight="1">
      <c r="A54" s="4"/>
      <c r="B54" s="316"/>
      <c r="C54" s="3"/>
      <c r="D54" s="38"/>
      <c r="E54" s="38"/>
      <c r="F54" s="38"/>
    </row>
    <row r="55" spans="1:6" ht="15.75" customHeight="1">
      <c r="A55" s="4"/>
      <c r="B55" s="316"/>
      <c r="C55" s="3"/>
      <c r="D55" s="38"/>
      <c r="E55" s="38"/>
      <c r="F55" s="38"/>
    </row>
    <row r="56" spans="1:6" ht="15.75" customHeight="1">
      <c r="A56" s="4"/>
      <c r="B56" s="316"/>
      <c r="C56" s="3"/>
      <c r="D56" s="38"/>
      <c r="E56" s="38"/>
      <c r="F56" s="38"/>
    </row>
    <row r="57" spans="1:6" ht="15.75" customHeight="1">
      <c r="A57" s="4"/>
      <c r="B57" s="316"/>
      <c r="C57" s="3"/>
      <c r="D57" s="38"/>
      <c r="E57" s="38"/>
      <c r="F57" s="38"/>
    </row>
    <row r="58" spans="1:6" ht="15.75" customHeight="1">
      <c r="A58" s="4"/>
      <c r="B58" s="316"/>
      <c r="C58" s="3"/>
      <c r="D58" s="38"/>
      <c r="E58" s="38"/>
      <c r="F58" s="38"/>
    </row>
    <row r="59" spans="1:6" ht="15.75" customHeight="1">
      <c r="A59" s="4"/>
      <c r="B59" s="316"/>
      <c r="C59" s="3"/>
      <c r="D59" s="38"/>
      <c r="E59" s="38"/>
      <c r="F59" s="38"/>
    </row>
    <row r="60" spans="1:6" ht="15.75" customHeight="1">
      <c r="A60" s="4"/>
      <c r="B60" s="316"/>
      <c r="C60" s="3"/>
      <c r="D60" s="38"/>
      <c r="E60" s="38"/>
      <c r="F60" s="38"/>
    </row>
    <row r="61" spans="1:6" ht="15.75" customHeight="1">
      <c r="A61" s="4"/>
      <c r="B61" s="316"/>
      <c r="C61" s="3"/>
      <c r="D61" s="38"/>
      <c r="E61" s="38"/>
      <c r="F61" s="38"/>
    </row>
    <row r="62" spans="1:6" ht="15.75" customHeight="1">
      <c r="A62" s="4"/>
      <c r="B62" s="316"/>
      <c r="C62" s="3"/>
      <c r="D62" s="38"/>
      <c r="E62" s="38"/>
      <c r="F62" s="38"/>
    </row>
    <row r="63" spans="1:6" ht="15.75" customHeight="1">
      <c r="A63" s="4"/>
      <c r="B63" s="316"/>
      <c r="C63" s="3"/>
      <c r="D63" s="38"/>
      <c r="E63" s="38"/>
      <c r="F63" s="38"/>
    </row>
    <row r="64" spans="1:6" ht="15.75" customHeight="1">
      <c r="A64" s="4"/>
      <c r="B64" s="316"/>
      <c r="C64" s="3"/>
      <c r="D64" s="38"/>
      <c r="E64" s="38"/>
      <c r="F64" s="38"/>
    </row>
    <row r="65" spans="1:6" ht="15.75" customHeight="1">
      <c r="A65" s="4"/>
      <c r="B65" s="316"/>
      <c r="C65" s="3"/>
      <c r="D65" s="38"/>
      <c r="E65" s="38"/>
      <c r="F65" s="38"/>
    </row>
    <row r="66" spans="1:6" ht="15.75" customHeight="1">
      <c r="A66" s="4"/>
      <c r="B66" s="316"/>
      <c r="C66" s="3"/>
      <c r="D66" s="38"/>
      <c r="E66" s="38"/>
      <c r="F66" s="38"/>
    </row>
    <row r="67" spans="1:6" ht="15.75" customHeight="1">
      <c r="A67" s="4"/>
      <c r="B67" s="316"/>
      <c r="C67" s="3"/>
      <c r="D67" s="38"/>
      <c r="E67" s="38"/>
      <c r="F67" s="38"/>
    </row>
    <row r="68" spans="1:6" ht="15.75" customHeight="1">
      <c r="A68" s="4"/>
      <c r="B68" s="316"/>
      <c r="C68" s="3"/>
      <c r="D68" s="38"/>
      <c r="E68" s="38"/>
      <c r="F68" s="38"/>
    </row>
    <row r="69" spans="1:6" ht="15.75" customHeight="1">
      <c r="A69" s="4"/>
      <c r="B69" s="316"/>
      <c r="C69" s="3"/>
      <c r="D69" s="38"/>
      <c r="E69" s="38"/>
      <c r="F69" s="38"/>
    </row>
    <row r="70" spans="1:6" ht="15.75" customHeight="1">
      <c r="A70" s="4"/>
      <c r="B70" s="316"/>
      <c r="C70" s="3"/>
      <c r="D70" s="38"/>
      <c r="E70" s="38"/>
      <c r="F70" s="38"/>
    </row>
    <row r="71" spans="1:6" ht="15.75" customHeight="1">
      <c r="A71" s="4"/>
      <c r="B71" s="316"/>
      <c r="C71" s="3"/>
      <c r="D71" s="38"/>
      <c r="E71" s="38"/>
      <c r="F71" s="38"/>
    </row>
    <row r="72" spans="1:6" ht="15.75" customHeight="1">
      <c r="A72" s="4"/>
      <c r="B72" s="316"/>
      <c r="C72" s="3"/>
      <c r="D72" s="38"/>
      <c r="E72" s="38"/>
      <c r="F72" s="38"/>
    </row>
    <row r="73" spans="1:6" ht="15.75" customHeight="1">
      <c r="A73" s="4"/>
      <c r="B73" s="316"/>
      <c r="C73" s="3"/>
      <c r="D73" s="38"/>
      <c r="E73" s="38"/>
      <c r="F73" s="38"/>
    </row>
    <row r="74" spans="1:6" ht="15.75" customHeight="1">
      <c r="A74" s="4"/>
      <c r="B74" s="316"/>
      <c r="C74" s="3"/>
      <c r="D74" s="38"/>
      <c r="E74" s="38"/>
      <c r="F74" s="38"/>
    </row>
    <row r="75" spans="1:6" ht="15.75" customHeight="1">
      <c r="A75" s="4"/>
      <c r="B75" s="316"/>
      <c r="C75" s="3"/>
      <c r="D75" s="38"/>
      <c r="E75" s="38"/>
      <c r="F75" s="38"/>
    </row>
    <row r="76" spans="1:6" ht="15.75" customHeight="1">
      <c r="A76" s="4"/>
      <c r="B76" s="316"/>
      <c r="C76" s="3"/>
      <c r="D76" s="38"/>
      <c r="E76" s="38"/>
      <c r="F76" s="38"/>
    </row>
    <row r="77" spans="1:6" ht="15.75" customHeight="1">
      <c r="A77" s="4"/>
      <c r="B77" s="316"/>
      <c r="C77" s="3"/>
      <c r="D77" s="38"/>
      <c r="E77" s="38"/>
      <c r="F77" s="38"/>
    </row>
    <row r="78" spans="1:6" ht="15.75" customHeight="1">
      <c r="A78" s="4"/>
      <c r="B78" s="316"/>
      <c r="C78" s="3"/>
      <c r="D78" s="38"/>
      <c r="E78" s="38"/>
      <c r="F78" s="38"/>
    </row>
    <row r="79" spans="1:6" ht="15.75" customHeight="1">
      <c r="A79" s="4"/>
      <c r="B79" s="316"/>
      <c r="C79" s="3"/>
      <c r="D79" s="38"/>
      <c r="E79" s="38"/>
      <c r="F79" s="38"/>
    </row>
    <row r="80" spans="1:6" ht="15.75" customHeight="1">
      <c r="A80" s="4"/>
      <c r="B80" s="316"/>
      <c r="C80" s="3"/>
      <c r="D80" s="38"/>
      <c r="E80" s="38"/>
      <c r="F80" s="38"/>
    </row>
    <row r="81" spans="1:6" ht="15.75" customHeight="1">
      <c r="A81" s="4"/>
      <c r="B81" s="316"/>
      <c r="C81" s="3"/>
      <c r="D81" s="38"/>
      <c r="E81" s="38"/>
      <c r="F81" s="38"/>
    </row>
    <row r="82" spans="1:6" ht="15.75" customHeight="1">
      <c r="A82" s="4"/>
      <c r="B82" s="316"/>
      <c r="C82" s="3"/>
      <c r="D82" s="38"/>
      <c r="E82" s="38"/>
      <c r="F82" s="38"/>
    </row>
    <row r="83" spans="1:6" ht="15.75" customHeight="1">
      <c r="A83" s="4"/>
      <c r="B83" s="316"/>
      <c r="C83" s="3"/>
      <c r="D83" s="38"/>
      <c r="E83" s="38"/>
      <c r="F83" s="38"/>
    </row>
    <row r="84" spans="1:6" ht="15.75" customHeight="1">
      <c r="A84" s="4"/>
      <c r="B84" s="316"/>
      <c r="C84" s="3"/>
      <c r="D84" s="38"/>
      <c r="E84" s="38"/>
      <c r="F84" s="38"/>
    </row>
    <row r="85" spans="1:6" ht="15.75" customHeight="1">
      <c r="A85" s="4"/>
      <c r="B85" s="316"/>
      <c r="C85" s="3"/>
      <c r="D85" s="38"/>
      <c r="E85" s="38"/>
      <c r="F85" s="38"/>
    </row>
    <row r="86" spans="1:6" ht="15.75" customHeight="1">
      <c r="A86" s="4"/>
      <c r="B86" s="316"/>
      <c r="C86" s="3"/>
      <c r="D86" s="38"/>
      <c r="E86" s="38"/>
      <c r="F86" s="38"/>
    </row>
    <row r="87" spans="1:6" ht="15.75" customHeight="1">
      <c r="A87" s="4"/>
      <c r="B87" s="316"/>
      <c r="C87" s="3"/>
      <c r="D87" s="38"/>
      <c r="E87" s="38"/>
      <c r="F87" s="38"/>
    </row>
    <row r="88" spans="1:6" ht="15.75" customHeight="1">
      <c r="A88" s="4"/>
      <c r="B88" s="316"/>
      <c r="C88" s="3"/>
      <c r="D88" s="38"/>
      <c r="E88" s="38"/>
      <c r="F88" s="38"/>
    </row>
    <row r="89" spans="1:6" ht="15.75" customHeight="1">
      <c r="A89" s="4"/>
      <c r="B89" s="316"/>
      <c r="C89" s="3"/>
      <c r="D89" s="38"/>
      <c r="E89" s="38"/>
      <c r="F89" s="38"/>
    </row>
    <row r="90" spans="1:6" ht="15.75" customHeight="1">
      <c r="A90" s="4"/>
      <c r="B90" s="316"/>
      <c r="C90" s="3"/>
      <c r="D90" s="38"/>
      <c r="E90" s="38"/>
      <c r="F90" s="38"/>
    </row>
    <row r="91" spans="1:6" ht="15.75" customHeight="1">
      <c r="A91" s="4"/>
      <c r="B91" s="316"/>
      <c r="C91" s="3"/>
      <c r="D91" s="38"/>
      <c r="E91" s="38"/>
      <c r="F91" s="38"/>
    </row>
    <row r="92" spans="1:6" ht="15.75" customHeight="1">
      <c r="A92" s="4"/>
      <c r="B92" s="316"/>
      <c r="C92" s="3"/>
      <c r="D92" s="38"/>
      <c r="E92" s="38"/>
      <c r="F92" s="38"/>
    </row>
    <row r="93" spans="1:6" ht="15.75" customHeight="1">
      <c r="A93" s="4"/>
      <c r="B93" s="316"/>
      <c r="C93" s="3"/>
      <c r="D93" s="38"/>
      <c r="E93" s="38"/>
      <c r="F93" s="38"/>
    </row>
    <row r="94" spans="1:6" ht="15.75" customHeight="1">
      <c r="A94" s="4"/>
      <c r="B94" s="316"/>
      <c r="C94" s="3"/>
      <c r="D94" s="38"/>
      <c r="E94" s="38"/>
      <c r="F94" s="38"/>
    </row>
    <row r="95" spans="1:6" ht="15.75" customHeight="1">
      <c r="A95" s="4"/>
      <c r="B95" s="316"/>
      <c r="C95" s="3"/>
      <c r="D95" s="38"/>
      <c r="E95" s="38"/>
      <c r="F95" s="38"/>
    </row>
    <row r="96" spans="1:6" ht="15.75" customHeight="1">
      <c r="A96" s="4"/>
      <c r="B96" s="316"/>
      <c r="C96" s="3"/>
      <c r="D96" s="38"/>
      <c r="E96" s="38"/>
      <c r="F96" s="38"/>
    </row>
    <row r="97" spans="1:6" ht="15.75" customHeight="1">
      <c r="A97" s="4"/>
      <c r="B97" s="316"/>
      <c r="C97" s="3"/>
      <c r="D97" s="38"/>
      <c r="E97" s="38"/>
      <c r="F97" s="38"/>
    </row>
    <row r="98" spans="1:6" ht="15.75" customHeight="1">
      <c r="A98" s="4"/>
      <c r="B98" s="316"/>
      <c r="C98" s="3"/>
      <c r="D98" s="38"/>
      <c r="E98" s="38"/>
      <c r="F98" s="38"/>
    </row>
    <row r="99" spans="1:6" ht="15.75" customHeight="1">
      <c r="A99" s="4"/>
      <c r="B99" s="316"/>
      <c r="C99" s="3"/>
      <c r="D99" s="38"/>
      <c r="E99" s="38"/>
      <c r="F99" s="38"/>
    </row>
    <row r="100" spans="1:6" ht="15.75" customHeight="1">
      <c r="A100" s="4"/>
      <c r="B100" s="316"/>
      <c r="C100" s="3"/>
      <c r="D100" s="38"/>
      <c r="E100" s="38"/>
      <c r="F100" s="38"/>
    </row>
    <row r="101" spans="1:6" ht="15.75" customHeight="1">
      <c r="A101" s="4"/>
      <c r="B101" s="316"/>
      <c r="C101" s="3"/>
      <c r="D101" s="38"/>
      <c r="E101" s="38"/>
      <c r="F101" s="38"/>
    </row>
    <row r="102" spans="1:6" ht="15.75" customHeight="1">
      <c r="A102" s="4"/>
      <c r="B102" s="316"/>
      <c r="C102" s="3"/>
      <c r="D102" s="38"/>
      <c r="E102" s="38"/>
      <c r="F102" s="38"/>
    </row>
    <row r="103" spans="1:6" ht="15.75" customHeight="1">
      <c r="A103" s="4"/>
      <c r="B103" s="316"/>
      <c r="C103" s="3"/>
      <c r="D103" s="38"/>
      <c r="E103" s="38"/>
      <c r="F103" s="38"/>
    </row>
    <row r="104" spans="1:6" ht="15.75" customHeight="1">
      <c r="A104" s="4"/>
      <c r="B104" s="316"/>
      <c r="C104" s="3"/>
      <c r="D104" s="38"/>
      <c r="E104" s="38"/>
      <c r="F104" s="38"/>
    </row>
    <row r="105" spans="1:6" ht="15.75" customHeight="1">
      <c r="A105" s="4"/>
      <c r="B105" s="316"/>
      <c r="C105" s="3"/>
      <c r="D105" s="38"/>
      <c r="E105" s="38"/>
      <c r="F105" s="38"/>
    </row>
    <row r="106" spans="1:6" ht="15.75" customHeight="1">
      <c r="A106" s="4"/>
      <c r="B106" s="316"/>
      <c r="C106" s="3"/>
      <c r="D106" s="38"/>
      <c r="E106" s="38"/>
      <c r="F106" s="38"/>
    </row>
    <row r="107" spans="1:6" ht="15.75" customHeight="1">
      <c r="A107" s="4"/>
      <c r="B107" s="316"/>
      <c r="C107" s="3"/>
      <c r="D107" s="38"/>
      <c r="E107" s="38"/>
      <c r="F107" s="38"/>
    </row>
    <row r="108" spans="1:6" ht="15.75" customHeight="1">
      <c r="A108" s="4"/>
      <c r="B108" s="316"/>
      <c r="C108" s="3"/>
      <c r="D108" s="38"/>
      <c r="E108" s="38"/>
      <c r="F108" s="38"/>
    </row>
    <row r="109" spans="1:6" ht="15.75" customHeight="1">
      <c r="A109" s="4"/>
      <c r="B109" s="316"/>
      <c r="C109" s="3"/>
      <c r="D109" s="38"/>
      <c r="E109" s="38"/>
      <c r="F109" s="38"/>
    </row>
    <row r="110" spans="1:6" ht="15.75" customHeight="1">
      <c r="A110" s="4"/>
      <c r="B110" s="316"/>
      <c r="C110" s="3"/>
      <c r="D110" s="38"/>
      <c r="E110" s="38"/>
      <c r="F110" s="38"/>
    </row>
    <row r="111" spans="1:6" ht="15.75" customHeight="1">
      <c r="A111" s="4"/>
      <c r="B111" s="316"/>
      <c r="C111" s="3"/>
      <c r="D111" s="38"/>
      <c r="E111" s="38"/>
      <c r="F111" s="38"/>
    </row>
    <row r="112" spans="1:6" ht="15.75" customHeight="1">
      <c r="A112" s="4"/>
      <c r="B112" s="316"/>
      <c r="C112" s="3"/>
      <c r="D112" s="38"/>
      <c r="E112" s="38"/>
      <c r="F112" s="38"/>
    </row>
    <row r="113" spans="1:6" ht="15.75" customHeight="1">
      <c r="A113" s="4"/>
      <c r="B113" s="316"/>
      <c r="C113" s="3"/>
      <c r="D113" s="38"/>
      <c r="E113" s="38"/>
      <c r="F113" s="38"/>
    </row>
    <row r="114" spans="1:6" ht="15.75" customHeight="1">
      <c r="A114" s="4"/>
      <c r="B114" s="316"/>
      <c r="C114" s="3"/>
      <c r="D114" s="38"/>
      <c r="E114" s="38"/>
      <c r="F114" s="38"/>
    </row>
    <row r="115" spans="1:6" ht="15.75" customHeight="1">
      <c r="A115" s="4"/>
      <c r="B115" s="316"/>
      <c r="C115" s="3"/>
      <c r="D115" s="38"/>
      <c r="E115" s="38"/>
      <c r="F115" s="38"/>
    </row>
    <row r="116" spans="1:6" ht="15.75" customHeight="1">
      <c r="A116" s="4"/>
      <c r="B116" s="316"/>
      <c r="C116" s="3"/>
      <c r="D116" s="38"/>
      <c r="E116" s="38"/>
      <c r="F116" s="38"/>
    </row>
    <row r="117" spans="1:6" ht="15.75" customHeight="1">
      <c r="A117" s="4"/>
      <c r="B117" s="316"/>
      <c r="C117" s="3"/>
      <c r="D117" s="38"/>
      <c r="E117" s="38"/>
      <c r="F117" s="38"/>
    </row>
    <row r="118" spans="1:6" ht="15.75" customHeight="1">
      <c r="A118" s="4"/>
      <c r="B118" s="316"/>
      <c r="C118" s="3"/>
      <c r="D118" s="38"/>
      <c r="E118" s="38"/>
      <c r="F118" s="38"/>
    </row>
    <row r="119" spans="1:6" ht="15.75" customHeight="1">
      <c r="A119" s="4"/>
      <c r="B119" s="316"/>
      <c r="C119" s="3"/>
      <c r="D119" s="38"/>
      <c r="E119" s="38"/>
      <c r="F119" s="38"/>
    </row>
    <row r="120" spans="1:6" ht="15.75" customHeight="1">
      <c r="A120" s="4"/>
      <c r="B120" s="316"/>
      <c r="C120" s="3"/>
      <c r="D120" s="38"/>
      <c r="E120" s="38"/>
      <c r="F120" s="38"/>
    </row>
    <row r="121" spans="1:6" ht="15.75" customHeight="1">
      <c r="A121" s="4"/>
      <c r="B121" s="316"/>
      <c r="C121" s="3"/>
      <c r="D121" s="38"/>
      <c r="E121" s="38"/>
      <c r="F121" s="38"/>
    </row>
    <row r="122" spans="1:6" ht="15.75" customHeight="1">
      <c r="A122" s="4"/>
      <c r="B122" s="316"/>
      <c r="C122" s="3"/>
      <c r="D122" s="38"/>
      <c r="E122" s="38"/>
      <c r="F122" s="38"/>
    </row>
    <row r="123" spans="1:6" ht="15.75" customHeight="1">
      <c r="A123" s="4"/>
      <c r="B123" s="316"/>
      <c r="C123" s="3"/>
      <c r="D123" s="38"/>
      <c r="E123" s="38"/>
      <c r="F123" s="38"/>
    </row>
    <row r="124" spans="1:6" ht="15.75" customHeight="1">
      <c r="A124" s="4"/>
      <c r="B124" s="316"/>
      <c r="C124" s="3"/>
      <c r="D124" s="38"/>
      <c r="E124" s="38"/>
      <c r="F124" s="38"/>
    </row>
    <row r="125" spans="1:6" ht="15.75" customHeight="1">
      <c r="A125" s="4"/>
      <c r="B125" s="316"/>
      <c r="C125" s="3"/>
      <c r="D125" s="38"/>
      <c r="E125" s="38"/>
      <c r="F125" s="38"/>
    </row>
    <row r="126" spans="1:6" ht="15.75" customHeight="1">
      <c r="A126" s="4"/>
      <c r="B126" s="316"/>
      <c r="C126" s="3"/>
      <c r="D126" s="38"/>
      <c r="E126" s="38"/>
      <c r="F126" s="38"/>
    </row>
    <row r="127" spans="1:6" ht="15.75" customHeight="1">
      <c r="A127" s="4"/>
      <c r="B127" s="316"/>
      <c r="C127" s="3"/>
      <c r="D127" s="38"/>
      <c r="E127" s="38"/>
      <c r="F127" s="38"/>
    </row>
    <row r="128" spans="1:6" ht="15.75" customHeight="1">
      <c r="A128" s="4"/>
      <c r="B128" s="316"/>
      <c r="C128" s="3"/>
      <c r="D128" s="38"/>
      <c r="E128" s="38"/>
      <c r="F128" s="38"/>
    </row>
    <row r="129" spans="1:6" ht="15.75" customHeight="1">
      <c r="A129" s="4"/>
      <c r="B129" s="316"/>
      <c r="C129" s="3"/>
      <c r="D129" s="38"/>
      <c r="E129" s="38"/>
      <c r="F129" s="38"/>
    </row>
    <row r="130" spans="1:6" ht="15.75" customHeight="1">
      <c r="A130" s="4"/>
      <c r="B130" s="316"/>
      <c r="C130" s="3"/>
      <c r="D130" s="38"/>
      <c r="E130" s="38"/>
      <c r="F130" s="38"/>
    </row>
    <row r="131" spans="1:6" ht="15.75" customHeight="1">
      <c r="A131" s="4"/>
      <c r="B131" s="316"/>
      <c r="C131" s="3"/>
      <c r="D131" s="38"/>
      <c r="E131" s="38"/>
      <c r="F131" s="38"/>
    </row>
    <row r="132" spans="1:6" ht="15.75" customHeight="1">
      <c r="A132" s="4"/>
      <c r="B132" s="316"/>
      <c r="C132" s="3"/>
      <c r="D132" s="38"/>
      <c r="E132" s="38"/>
      <c r="F132" s="38"/>
    </row>
    <row r="133" spans="1:6" ht="15.75" customHeight="1">
      <c r="A133" s="4"/>
      <c r="B133" s="316"/>
      <c r="C133" s="3"/>
      <c r="D133" s="38"/>
      <c r="E133" s="38"/>
      <c r="F133" s="38"/>
    </row>
    <row r="134" spans="1:6" ht="15.75" customHeight="1">
      <c r="A134" s="4"/>
      <c r="B134" s="316"/>
      <c r="C134" s="3"/>
      <c r="D134" s="38"/>
      <c r="E134" s="38"/>
      <c r="F134" s="38"/>
    </row>
    <row r="135" spans="1:6" ht="15.75" customHeight="1">
      <c r="A135" s="4"/>
      <c r="B135" s="316"/>
      <c r="C135" s="3"/>
      <c r="D135" s="38"/>
      <c r="E135" s="38"/>
      <c r="F135" s="38"/>
    </row>
    <row r="136" spans="1:6" ht="15.75" customHeight="1">
      <c r="A136" s="4"/>
      <c r="B136" s="316"/>
      <c r="C136" s="3"/>
      <c r="D136" s="38"/>
      <c r="E136" s="38"/>
      <c r="F136" s="38"/>
    </row>
    <row r="137" spans="1:6" ht="15.75" customHeight="1">
      <c r="A137" s="4"/>
      <c r="B137" s="316"/>
      <c r="C137" s="3"/>
      <c r="D137" s="38"/>
      <c r="E137" s="38"/>
      <c r="F137" s="38"/>
    </row>
    <row r="138" spans="1:6" ht="15.75" customHeight="1">
      <c r="A138" s="4"/>
      <c r="B138" s="316"/>
      <c r="C138" s="3"/>
      <c r="D138" s="38"/>
      <c r="E138" s="38"/>
      <c r="F138" s="38"/>
    </row>
    <row r="139" spans="1:6" ht="15.75" customHeight="1">
      <c r="A139" s="4"/>
      <c r="B139" s="316"/>
      <c r="C139" s="3"/>
      <c r="D139" s="38"/>
      <c r="E139" s="38"/>
      <c r="F139" s="38"/>
    </row>
    <row r="140" spans="1:6" ht="15.75" customHeight="1">
      <c r="A140" s="4"/>
      <c r="B140" s="316"/>
      <c r="C140" s="3"/>
      <c r="D140" s="38"/>
      <c r="E140" s="38"/>
      <c r="F140" s="38"/>
    </row>
    <row r="141" spans="1:6" ht="15.75" customHeight="1">
      <c r="A141" s="4"/>
      <c r="B141" s="316"/>
      <c r="C141" s="3"/>
      <c r="D141" s="38"/>
      <c r="E141" s="38"/>
      <c r="F141" s="38"/>
    </row>
    <row r="142" spans="1:6" ht="15.75" customHeight="1">
      <c r="A142" s="4"/>
      <c r="B142" s="316"/>
      <c r="C142" s="3"/>
      <c r="D142" s="38"/>
      <c r="E142" s="38"/>
      <c r="F142" s="38"/>
    </row>
    <row r="143" spans="1:6" ht="15.75" customHeight="1">
      <c r="A143" s="4"/>
      <c r="B143" s="316"/>
      <c r="C143" s="3"/>
      <c r="D143" s="38"/>
      <c r="E143" s="38"/>
      <c r="F143" s="38"/>
    </row>
    <row r="144" spans="1:6" ht="15.75" customHeight="1">
      <c r="A144" s="4"/>
      <c r="B144" s="316"/>
      <c r="C144" s="3"/>
      <c r="D144" s="38"/>
      <c r="E144" s="38"/>
      <c r="F144" s="38"/>
    </row>
    <row r="145" spans="1:6" ht="15.75" customHeight="1">
      <c r="A145" s="4"/>
      <c r="B145" s="316"/>
      <c r="C145" s="3"/>
      <c r="D145" s="38"/>
      <c r="E145" s="38"/>
      <c r="F145" s="38"/>
    </row>
    <row r="146" spans="1:6" ht="15.75" customHeight="1">
      <c r="A146" s="4"/>
      <c r="B146" s="316"/>
      <c r="C146" s="3"/>
      <c r="D146" s="38"/>
      <c r="E146" s="38"/>
      <c r="F146" s="38"/>
    </row>
    <row r="147" spans="1:6" ht="15.75" customHeight="1">
      <c r="A147" s="4"/>
      <c r="B147" s="316"/>
      <c r="C147" s="3"/>
      <c r="D147" s="38"/>
      <c r="E147" s="38"/>
      <c r="F147" s="38"/>
    </row>
    <row r="148" spans="1:6" ht="15.75" customHeight="1">
      <c r="A148" s="4"/>
      <c r="B148" s="316"/>
      <c r="C148" s="3"/>
      <c r="D148" s="38"/>
      <c r="E148" s="38"/>
      <c r="F148" s="38"/>
    </row>
    <row r="149" spans="1:6" ht="15.75" customHeight="1">
      <c r="A149" s="4"/>
      <c r="B149" s="316"/>
      <c r="C149" s="3"/>
      <c r="D149" s="38"/>
      <c r="E149" s="38"/>
      <c r="F149" s="38"/>
    </row>
    <row r="150" spans="1:6" ht="15.75" customHeight="1">
      <c r="A150" s="4"/>
      <c r="B150" s="316"/>
      <c r="C150" s="3"/>
      <c r="D150" s="38"/>
      <c r="E150" s="38"/>
      <c r="F150" s="38"/>
    </row>
    <row r="151" spans="1:6" ht="15.75" customHeight="1">
      <c r="A151" s="4"/>
      <c r="B151" s="316"/>
      <c r="C151" s="3"/>
      <c r="D151" s="38"/>
      <c r="E151" s="38"/>
      <c r="F151" s="38"/>
    </row>
    <row r="152" spans="1:6" ht="15.75" customHeight="1">
      <c r="A152" s="4"/>
      <c r="B152" s="316"/>
      <c r="C152" s="3"/>
      <c r="D152" s="38"/>
      <c r="E152" s="38"/>
      <c r="F152" s="38"/>
    </row>
    <row r="153" spans="1:6" ht="15.75" customHeight="1">
      <c r="A153" s="4"/>
      <c r="B153" s="316"/>
      <c r="C153" s="3"/>
      <c r="D153" s="38"/>
      <c r="E153" s="38"/>
      <c r="F153" s="38"/>
    </row>
    <row r="154" spans="1:6" ht="15.75" customHeight="1">
      <c r="A154" s="4"/>
      <c r="B154" s="316"/>
      <c r="C154" s="3"/>
      <c r="D154" s="38"/>
      <c r="E154" s="38"/>
      <c r="F154" s="38"/>
    </row>
    <row r="155" spans="1:6" ht="15.75" customHeight="1">
      <c r="A155" s="4"/>
      <c r="B155" s="316"/>
      <c r="C155" s="3"/>
      <c r="D155" s="38"/>
      <c r="E155" s="38"/>
      <c r="F155" s="38"/>
    </row>
    <row r="156" spans="1:6" ht="15.75" customHeight="1">
      <c r="A156" s="4"/>
      <c r="B156" s="316"/>
      <c r="C156" s="3"/>
      <c r="D156" s="38"/>
      <c r="E156" s="38"/>
      <c r="F156" s="38"/>
    </row>
    <row r="157" spans="1:6" ht="15.75" customHeight="1">
      <c r="A157" s="4"/>
      <c r="B157" s="316"/>
      <c r="C157" s="3"/>
      <c r="D157" s="38"/>
      <c r="E157" s="38"/>
      <c r="F157" s="38"/>
    </row>
    <row r="158" spans="1:6" ht="15.75" customHeight="1">
      <c r="A158" s="4"/>
      <c r="B158" s="316"/>
      <c r="C158" s="3"/>
      <c r="D158" s="38"/>
      <c r="E158" s="38"/>
      <c r="F158" s="38"/>
    </row>
    <row r="159" spans="1:6" ht="15.75" customHeight="1">
      <c r="A159" s="4"/>
      <c r="B159" s="316"/>
      <c r="C159" s="3"/>
      <c r="D159" s="38"/>
      <c r="E159" s="38"/>
      <c r="F159" s="38"/>
    </row>
    <row r="160" spans="1:6" ht="15.75" customHeight="1">
      <c r="A160" s="4"/>
      <c r="B160" s="316"/>
      <c r="C160" s="3"/>
      <c r="D160" s="38"/>
      <c r="E160" s="38"/>
      <c r="F160" s="38"/>
    </row>
    <row r="161" spans="1:6" ht="15.75" customHeight="1">
      <c r="A161" s="4"/>
      <c r="B161" s="316"/>
      <c r="C161" s="3"/>
      <c r="D161" s="38"/>
      <c r="E161" s="38"/>
      <c r="F161" s="38"/>
    </row>
    <row r="162" spans="1:6" ht="15.75" customHeight="1">
      <c r="A162" s="4"/>
      <c r="B162" s="316"/>
      <c r="C162" s="3"/>
      <c r="D162" s="38"/>
      <c r="E162" s="38"/>
      <c r="F162" s="38"/>
    </row>
    <row r="163" spans="1:6" ht="15.75" customHeight="1">
      <c r="A163" s="4"/>
      <c r="B163" s="316"/>
      <c r="C163" s="3"/>
      <c r="D163" s="38"/>
      <c r="E163" s="38"/>
      <c r="F163" s="38"/>
    </row>
    <row r="164" spans="1:6" ht="15.75" customHeight="1">
      <c r="A164" s="4"/>
      <c r="B164" s="316"/>
      <c r="C164" s="3"/>
      <c r="D164" s="38"/>
      <c r="E164" s="38"/>
      <c r="F164" s="38"/>
    </row>
    <row r="165" spans="1:6" ht="15.75" customHeight="1">
      <c r="A165" s="4"/>
      <c r="B165" s="316"/>
      <c r="C165" s="3"/>
      <c r="D165" s="38"/>
      <c r="E165" s="38"/>
      <c r="F165" s="38"/>
    </row>
    <row r="166" spans="1:6" ht="15.75" customHeight="1">
      <c r="A166" s="4"/>
      <c r="B166" s="316"/>
      <c r="C166" s="3"/>
      <c r="D166" s="38"/>
      <c r="E166" s="38"/>
      <c r="F166" s="38"/>
    </row>
    <row r="167" spans="1:6" ht="15.75" customHeight="1">
      <c r="A167" s="4"/>
      <c r="B167" s="316"/>
      <c r="C167" s="3"/>
      <c r="D167" s="38"/>
      <c r="E167" s="38"/>
      <c r="F167" s="38"/>
    </row>
    <row r="168" spans="1:6" ht="15.75" customHeight="1">
      <c r="A168" s="4"/>
      <c r="B168" s="316"/>
      <c r="C168" s="3"/>
      <c r="D168" s="38"/>
      <c r="E168" s="38"/>
      <c r="F168" s="38"/>
    </row>
    <row r="169" spans="1:6" ht="15.75" customHeight="1">
      <c r="A169" s="4"/>
      <c r="B169" s="316"/>
      <c r="C169" s="3"/>
      <c r="D169" s="38"/>
      <c r="E169" s="38"/>
      <c r="F169" s="38"/>
    </row>
    <row r="170" spans="1:6" ht="15.75" customHeight="1">
      <c r="A170" s="4"/>
      <c r="B170" s="316"/>
      <c r="C170" s="3"/>
      <c r="D170" s="38"/>
      <c r="E170" s="38"/>
      <c r="F170" s="38"/>
    </row>
    <row r="171" spans="1:6" ht="15.75" customHeight="1">
      <c r="A171" s="4"/>
      <c r="B171" s="316"/>
      <c r="C171" s="3"/>
      <c r="D171" s="38"/>
      <c r="E171" s="38"/>
      <c r="F171" s="38"/>
    </row>
    <row r="172" spans="1:6" ht="15.75" customHeight="1">
      <c r="A172" s="4"/>
      <c r="B172" s="316"/>
      <c r="C172" s="3"/>
      <c r="D172" s="38"/>
      <c r="E172" s="38"/>
      <c r="F172" s="38"/>
    </row>
    <row r="173" spans="1:6" ht="15.75" customHeight="1">
      <c r="A173" s="4"/>
      <c r="B173" s="316"/>
      <c r="C173" s="3"/>
      <c r="D173" s="38"/>
      <c r="E173" s="38"/>
      <c r="F173" s="38"/>
    </row>
    <row r="174" spans="1:6" ht="15.75" customHeight="1">
      <c r="A174" s="4"/>
      <c r="B174" s="316"/>
      <c r="C174" s="3"/>
      <c r="D174" s="38"/>
      <c r="E174" s="38"/>
      <c r="F174" s="38"/>
    </row>
    <row r="175" spans="1:6" ht="15.75" customHeight="1">
      <c r="A175" s="4"/>
      <c r="B175" s="316"/>
      <c r="C175" s="3"/>
      <c r="D175" s="38"/>
      <c r="E175" s="38"/>
      <c r="F175" s="38"/>
    </row>
    <row r="176" spans="1:6" ht="15.75" customHeight="1">
      <c r="A176" s="4"/>
      <c r="B176" s="316"/>
      <c r="C176" s="3"/>
      <c r="D176" s="38"/>
      <c r="E176" s="38"/>
      <c r="F176" s="38"/>
    </row>
    <row r="177" spans="1:6" ht="15.75" customHeight="1">
      <c r="A177" s="4"/>
      <c r="B177" s="316"/>
      <c r="C177" s="3"/>
      <c r="D177" s="38"/>
      <c r="E177" s="38"/>
      <c r="F177" s="38"/>
    </row>
    <row r="178" spans="1:6" ht="15.75" customHeight="1">
      <c r="A178" s="4"/>
      <c r="B178" s="316"/>
      <c r="C178" s="3"/>
      <c r="D178" s="38"/>
      <c r="E178" s="38"/>
      <c r="F178" s="38"/>
    </row>
    <row r="179" spans="1:6" ht="15.75" customHeight="1">
      <c r="A179" s="4"/>
      <c r="B179" s="316"/>
      <c r="C179" s="3"/>
      <c r="D179" s="38"/>
      <c r="E179" s="38"/>
      <c r="F179" s="38"/>
    </row>
    <row r="180" spans="1:6" ht="15.75" customHeight="1">
      <c r="A180" s="4"/>
      <c r="B180" s="316"/>
      <c r="C180" s="3"/>
      <c r="D180" s="38"/>
      <c r="E180" s="38"/>
      <c r="F180" s="38"/>
    </row>
    <row r="181" spans="1:6" ht="15.75" customHeight="1">
      <c r="A181" s="4"/>
      <c r="B181" s="316"/>
      <c r="C181" s="3"/>
      <c r="D181" s="38"/>
      <c r="E181" s="38"/>
      <c r="F181" s="38"/>
    </row>
    <row r="182" spans="1:6" ht="15.75" customHeight="1">
      <c r="A182" s="4"/>
      <c r="B182" s="316"/>
      <c r="C182" s="3"/>
      <c r="D182" s="38"/>
      <c r="E182" s="38"/>
      <c r="F182" s="38"/>
    </row>
    <row r="183" spans="1:6" ht="15.75" customHeight="1">
      <c r="A183" s="4"/>
      <c r="B183" s="316"/>
      <c r="C183" s="3"/>
      <c r="D183" s="38"/>
      <c r="E183" s="38"/>
      <c r="F183" s="38"/>
    </row>
    <row r="184" spans="1:6" ht="15.75" customHeight="1">
      <c r="A184" s="4"/>
      <c r="B184" s="316"/>
      <c r="C184" s="3"/>
      <c r="D184" s="38"/>
      <c r="E184" s="38"/>
      <c r="F184" s="38"/>
    </row>
    <row r="185" spans="1:6" ht="15.75" customHeight="1">
      <c r="A185" s="4"/>
      <c r="B185" s="316"/>
      <c r="C185" s="3"/>
      <c r="D185" s="38"/>
      <c r="E185" s="38"/>
      <c r="F185" s="38"/>
    </row>
    <row r="186" spans="1:6" ht="15.75" customHeight="1">
      <c r="A186" s="4"/>
      <c r="B186" s="316"/>
      <c r="C186" s="3"/>
      <c r="D186" s="38"/>
      <c r="E186" s="38"/>
      <c r="F186" s="38"/>
    </row>
    <row r="187" spans="1:6" ht="15.75" customHeight="1">
      <c r="A187" s="4"/>
      <c r="B187" s="316"/>
      <c r="C187" s="3"/>
      <c r="D187" s="38"/>
      <c r="E187" s="38"/>
      <c r="F187" s="38"/>
    </row>
    <row r="188" spans="1:6" ht="15.75" customHeight="1">
      <c r="A188" s="4"/>
      <c r="B188" s="316"/>
      <c r="C188" s="3"/>
      <c r="D188" s="38"/>
      <c r="E188" s="38"/>
      <c r="F188" s="38"/>
    </row>
    <row r="189" spans="1:6" ht="15.75" customHeight="1">
      <c r="A189" s="4"/>
      <c r="B189" s="316"/>
      <c r="C189" s="3"/>
      <c r="D189" s="38"/>
      <c r="E189" s="38"/>
      <c r="F189" s="38"/>
    </row>
    <row r="190" spans="1:6" ht="15.75" customHeight="1">
      <c r="A190" s="4"/>
      <c r="B190" s="316"/>
      <c r="C190" s="3"/>
      <c r="D190" s="38"/>
      <c r="E190" s="38"/>
      <c r="F190" s="38"/>
    </row>
    <row r="191" spans="1:6" ht="15.75" customHeight="1">
      <c r="A191" s="4"/>
      <c r="B191" s="316"/>
      <c r="C191" s="3"/>
      <c r="D191" s="38"/>
      <c r="E191" s="38"/>
      <c r="F191" s="38"/>
    </row>
    <row r="192" spans="1:6" ht="15.75" customHeight="1">
      <c r="A192" s="4"/>
      <c r="B192" s="316"/>
      <c r="C192" s="3"/>
      <c r="D192" s="38"/>
      <c r="E192" s="38"/>
      <c r="F192" s="38"/>
    </row>
    <row r="193" spans="1:6" ht="15.75" customHeight="1">
      <c r="A193" s="4"/>
      <c r="B193" s="316"/>
      <c r="C193" s="3"/>
      <c r="D193" s="38"/>
      <c r="E193" s="38"/>
      <c r="F193" s="38"/>
    </row>
    <row r="194" spans="1:6" ht="15.75" customHeight="1">
      <c r="A194" s="4"/>
      <c r="B194" s="316"/>
      <c r="C194" s="3"/>
      <c r="D194" s="38"/>
      <c r="E194" s="38"/>
      <c r="F194" s="38"/>
    </row>
    <row r="195" spans="1:6" ht="15.75" customHeight="1">
      <c r="A195" s="4"/>
      <c r="B195" s="316"/>
      <c r="C195" s="3"/>
      <c r="D195" s="38"/>
      <c r="E195" s="38"/>
      <c r="F195" s="38"/>
    </row>
    <row r="196" spans="1:6" ht="15.75" customHeight="1">
      <c r="A196" s="4"/>
      <c r="B196" s="316"/>
      <c r="C196" s="3"/>
      <c r="D196" s="38"/>
      <c r="E196" s="38"/>
      <c r="F196" s="38"/>
    </row>
    <row r="197" spans="1:6" ht="15.75" customHeight="1">
      <c r="A197" s="4"/>
      <c r="B197" s="316"/>
      <c r="C197" s="3"/>
      <c r="D197" s="38"/>
      <c r="E197" s="38"/>
      <c r="F197" s="38"/>
    </row>
    <row r="198" spans="1:6" ht="15.75" customHeight="1">
      <c r="A198" s="4"/>
      <c r="B198" s="316"/>
      <c r="C198" s="3"/>
      <c r="D198" s="38"/>
      <c r="E198" s="38"/>
      <c r="F198" s="38"/>
    </row>
    <row r="199" spans="1:6" ht="15.75" customHeight="1">
      <c r="A199" s="4"/>
      <c r="B199" s="316"/>
      <c r="C199" s="3"/>
      <c r="D199" s="38"/>
      <c r="E199" s="38"/>
      <c r="F199" s="38"/>
    </row>
    <row r="200" spans="1:6" ht="15.75" customHeight="1">
      <c r="A200" s="4"/>
      <c r="B200" s="316"/>
      <c r="C200" s="3"/>
      <c r="D200" s="38"/>
      <c r="E200" s="38"/>
      <c r="F200" s="38"/>
    </row>
    <row r="201" spans="1:6" ht="15.75" customHeight="1">
      <c r="A201" s="4"/>
      <c r="B201" s="316"/>
      <c r="C201" s="3"/>
      <c r="D201" s="38"/>
      <c r="E201" s="38"/>
      <c r="F201" s="38"/>
    </row>
    <row r="202" spans="1:6" ht="15.75" customHeight="1">
      <c r="A202" s="4"/>
      <c r="B202" s="316"/>
      <c r="C202" s="3"/>
      <c r="D202" s="38"/>
      <c r="E202" s="38"/>
      <c r="F202" s="38"/>
    </row>
    <row r="203" spans="1:6" ht="15.75" customHeight="1">
      <c r="A203" s="4"/>
      <c r="B203" s="316"/>
      <c r="C203" s="3"/>
      <c r="D203" s="38"/>
      <c r="E203" s="38"/>
      <c r="F203" s="38"/>
    </row>
    <row r="204" spans="1:6" ht="15.75" customHeight="1">
      <c r="A204" s="4"/>
      <c r="B204" s="316"/>
      <c r="C204" s="3"/>
      <c r="D204" s="38"/>
      <c r="E204" s="38"/>
      <c r="F204" s="38"/>
    </row>
    <row r="205" spans="1:6" ht="15.75" customHeight="1">
      <c r="A205" s="4"/>
      <c r="B205" s="316"/>
      <c r="C205" s="3"/>
      <c r="D205" s="38"/>
      <c r="E205" s="38"/>
      <c r="F205" s="38"/>
    </row>
    <row r="206" spans="1:6" ht="15.75" customHeight="1">
      <c r="A206" s="4"/>
      <c r="B206" s="316"/>
      <c r="C206" s="3"/>
      <c r="D206" s="38"/>
      <c r="E206" s="38"/>
      <c r="F206" s="38"/>
    </row>
    <row r="207" spans="1:6" ht="15.75" customHeight="1">
      <c r="A207" s="4"/>
      <c r="B207" s="316"/>
      <c r="C207" s="3"/>
      <c r="D207" s="38"/>
      <c r="E207" s="38"/>
      <c r="F207" s="38"/>
    </row>
    <row r="208" spans="1:6" ht="15.75" customHeight="1">
      <c r="A208" s="4"/>
      <c r="B208" s="316"/>
      <c r="C208" s="3"/>
      <c r="D208" s="38"/>
      <c r="E208" s="38"/>
      <c r="F208" s="38"/>
    </row>
    <row r="209" spans="1:6" ht="15.75" customHeight="1">
      <c r="A209" s="4"/>
      <c r="B209" s="316"/>
      <c r="C209" s="3"/>
      <c r="D209" s="38"/>
      <c r="E209" s="38"/>
      <c r="F209" s="38"/>
    </row>
    <row r="210" spans="1:6" ht="15.75" customHeight="1">
      <c r="A210" s="4"/>
      <c r="B210" s="316"/>
      <c r="C210" s="3"/>
      <c r="D210" s="38"/>
      <c r="E210" s="38"/>
      <c r="F210" s="38"/>
    </row>
    <row r="211" spans="1:6" ht="15.75" customHeight="1">
      <c r="A211" s="4"/>
      <c r="B211" s="316"/>
      <c r="C211" s="3"/>
      <c r="D211" s="38"/>
      <c r="E211" s="38"/>
      <c r="F211" s="38"/>
    </row>
    <row r="212" spans="1:6" ht="15.75" customHeight="1">
      <c r="A212" s="4"/>
      <c r="B212" s="316"/>
      <c r="C212" s="3"/>
      <c r="D212" s="38"/>
      <c r="E212" s="38"/>
      <c r="F212" s="38"/>
    </row>
    <row r="213" spans="1:6" ht="15.75" customHeight="1">
      <c r="A213" s="4"/>
      <c r="B213" s="316"/>
      <c r="C213" s="3"/>
      <c r="D213" s="38"/>
      <c r="E213" s="38"/>
      <c r="F213" s="38"/>
    </row>
    <row r="214" spans="1:6" ht="15.75" customHeight="1">
      <c r="A214" s="4"/>
      <c r="B214" s="316"/>
      <c r="C214" s="3"/>
      <c r="D214" s="38"/>
      <c r="E214" s="38"/>
      <c r="F214" s="38"/>
    </row>
    <row r="215" spans="1:6" ht="15.75" customHeight="1">
      <c r="A215" s="4"/>
      <c r="B215" s="316"/>
      <c r="C215" s="3"/>
      <c r="D215" s="38"/>
      <c r="E215" s="38"/>
      <c r="F215" s="38"/>
    </row>
    <row r="216" spans="1:6" ht="15.75" customHeight="1">
      <c r="A216" s="4"/>
      <c r="B216" s="316"/>
      <c r="C216" s="3"/>
      <c r="D216" s="38"/>
      <c r="E216" s="38"/>
      <c r="F216" s="38"/>
    </row>
    <row r="217" spans="1:6" ht="15.75" customHeight="1">
      <c r="A217" s="4"/>
      <c r="B217" s="316"/>
      <c r="C217" s="3"/>
      <c r="D217" s="38"/>
      <c r="E217" s="38"/>
      <c r="F217" s="38"/>
    </row>
    <row r="218" spans="1:6" ht="15.75" customHeight="1">
      <c r="A218" s="4"/>
      <c r="B218" s="316"/>
      <c r="C218" s="3"/>
      <c r="D218" s="38"/>
      <c r="E218" s="38"/>
      <c r="F218" s="38"/>
    </row>
    <row r="219" spans="1:6" ht="15.75" customHeight="1">
      <c r="A219" s="4"/>
      <c r="B219" s="316"/>
      <c r="C219" s="3"/>
      <c r="D219" s="38"/>
      <c r="E219" s="38"/>
      <c r="F219" s="38"/>
    </row>
    <row r="220" spans="1:6" ht="15.75" customHeight="1">
      <c r="A220" s="4"/>
      <c r="B220" s="316"/>
      <c r="C220" s="3"/>
      <c r="D220" s="38"/>
      <c r="E220" s="38"/>
      <c r="F220" s="38"/>
    </row>
    <row r="221" spans="1:6" ht="15.75" customHeight="1">
      <c r="A221" s="4"/>
      <c r="B221" s="316"/>
      <c r="C221" s="3"/>
      <c r="D221" s="38"/>
      <c r="E221" s="38"/>
      <c r="F221" s="38"/>
    </row>
    <row r="222" spans="1:6" ht="15.75" customHeight="1">
      <c r="A222" s="4"/>
      <c r="B222" s="316"/>
      <c r="C222" s="3"/>
      <c r="D222" s="38"/>
      <c r="E222" s="38"/>
      <c r="F222" s="38"/>
    </row>
    <row r="223" spans="1:6" ht="15.75" customHeight="1">
      <c r="A223" s="4"/>
      <c r="B223" s="316"/>
      <c r="C223" s="3"/>
      <c r="D223" s="38"/>
      <c r="E223" s="38"/>
      <c r="F223" s="38"/>
    </row>
    <row r="224" spans="1:6" ht="15.75" customHeight="1">
      <c r="A224" s="4"/>
      <c r="B224" s="316"/>
      <c r="C224" s="3"/>
      <c r="D224" s="38"/>
      <c r="E224" s="38"/>
      <c r="F224" s="38"/>
    </row>
    <row r="225" spans="1:6" ht="15.75" customHeight="1">
      <c r="A225" s="4"/>
      <c r="B225" s="316"/>
      <c r="C225" s="3"/>
      <c r="D225" s="38"/>
      <c r="E225" s="38"/>
      <c r="F225" s="38"/>
    </row>
    <row r="226" spans="1:6" ht="15.75" customHeight="1">
      <c r="A226" s="4"/>
      <c r="B226" s="316"/>
      <c r="C226" s="3"/>
      <c r="D226" s="38"/>
      <c r="E226" s="38"/>
      <c r="F226" s="38"/>
    </row>
    <row r="227" spans="1:6" ht="15.75" customHeight="1">
      <c r="A227" s="4"/>
      <c r="B227" s="316"/>
      <c r="C227" s="3"/>
      <c r="D227" s="38"/>
      <c r="E227" s="38"/>
      <c r="F227" s="38"/>
    </row>
    <row r="228" spans="1:6" ht="15.75" customHeight="1">
      <c r="A228" s="4"/>
      <c r="B228" s="316"/>
      <c r="C228" s="3"/>
      <c r="D228" s="38"/>
      <c r="E228" s="38"/>
      <c r="F228" s="38"/>
    </row>
    <row r="229" spans="1:6" ht="15.75" customHeight="1">
      <c r="A229" s="4"/>
      <c r="B229" s="316"/>
      <c r="C229" s="3"/>
      <c r="D229" s="38"/>
      <c r="E229" s="38"/>
      <c r="F229" s="38"/>
    </row>
    <row r="230" spans="1:6" ht="15.75" customHeight="1">
      <c r="A230" s="4"/>
      <c r="B230" s="316"/>
      <c r="C230" s="3"/>
      <c r="D230" s="38"/>
      <c r="E230" s="38"/>
      <c r="F230" s="38"/>
    </row>
    <row r="231" spans="1:6" ht="15.75" customHeight="1">
      <c r="A231" s="4"/>
      <c r="B231" s="316"/>
      <c r="C231" s="3"/>
      <c r="D231" s="38"/>
      <c r="E231" s="38"/>
      <c r="F231" s="38"/>
    </row>
    <row r="232" spans="1:6" ht="15.75" customHeight="1">
      <c r="A232" s="4"/>
      <c r="B232" s="316"/>
      <c r="C232" s="3"/>
      <c r="D232" s="38"/>
      <c r="E232" s="38"/>
      <c r="F232" s="38"/>
    </row>
    <row r="233" spans="1:6" ht="15.75" customHeight="1">
      <c r="A233" s="4"/>
      <c r="B233" s="316"/>
      <c r="C233" s="3"/>
      <c r="D233" s="38"/>
      <c r="E233" s="38"/>
      <c r="F233" s="38"/>
    </row>
    <row r="234" spans="1:6" ht="15.75" customHeight="1">
      <c r="A234" s="4"/>
      <c r="B234" s="316"/>
      <c r="C234" s="3"/>
      <c r="D234" s="38"/>
      <c r="E234" s="38"/>
      <c r="F234" s="38"/>
    </row>
    <row r="235" spans="1:6" ht="15.75" customHeight="1">
      <c r="A235" s="4"/>
      <c r="B235" s="316"/>
      <c r="C235" s="3"/>
      <c r="D235" s="38"/>
      <c r="E235" s="38"/>
      <c r="F235" s="38"/>
    </row>
    <row r="236" spans="1:6" ht="15.75" customHeight="1">
      <c r="A236" s="4"/>
      <c r="B236" s="316"/>
      <c r="C236" s="3"/>
      <c r="D236" s="38"/>
      <c r="E236" s="38"/>
      <c r="F236" s="38"/>
    </row>
    <row r="237" spans="1:6" ht="15.75" customHeight="1">
      <c r="A237" s="4"/>
      <c r="B237" s="316"/>
      <c r="C237" s="3"/>
      <c r="D237" s="38"/>
      <c r="E237" s="38"/>
      <c r="F237" s="38"/>
    </row>
    <row r="238" spans="1:6" ht="15.75" customHeight="1">
      <c r="A238" s="4"/>
      <c r="B238" s="316"/>
      <c r="C238" s="3"/>
      <c r="D238" s="38"/>
      <c r="E238" s="38"/>
      <c r="F238" s="38"/>
    </row>
    <row r="239" spans="1:6" ht="15.75" customHeight="1">
      <c r="A239" s="4"/>
      <c r="B239" s="316"/>
      <c r="C239" s="3"/>
      <c r="D239" s="38"/>
      <c r="E239" s="38"/>
      <c r="F239" s="38"/>
    </row>
    <row r="240" spans="1:6" ht="15.75" customHeight="1">
      <c r="A240" s="4"/>
      <c r="B240" s="316"/>
      <c r="C240" s="3"/>
      <c r="D240" s="38"/>
      <c r="E240" s="38"/>
      <c r="F240" s="38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autoFilter ref="A5:F49"/>
  <mergeCells count="12">
    <mergeCell ref="B10:F10"/>
    <mergeCell ref="B14:F14"/>
    <mergeCell ref="C1:F1"/>
    <mergeCell ref="C2:F2"/>
    <mergeCell ref="C3:F3"/>
    <mergeCell ref="C4:F4"/>
    <mergeCell ref="B6:F6"/>
    <mergeCell ref="B26:F26"/>
    <mergeCell ref="B27:F27"/>
    <mergeCell ref="B30:F30"/>
    <mergeCell ref="B34:F34"/>
    <mergeCell ref="B37:F37"/>
  </mergeCells>
  <hyperlinks>
    <hyperlink ref="D20" r:id="rId1"/>
  </hyperlinks>
  <printOptions horizontalCentered="1"/>
  <pageMargins left="0" right="0" top="0" bottom="0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CDDC"/>
    <pageSetUpPr fitToPage="1"/>
  </sheetPr>
  <dimension ref="A1:Z1003"/>
  <sheetViews>
    <sheetView topLeftCell="A10" workbookViewId="0">
      <selection activeCell="C11" sqref="C11"/>
    </sheetView>
  </sheetViews>
  <sheetFormatPr defaultColWidth="14.44140625" defaultRowHeight="15" customHeight="1"/>
  <cols>
    <col min="1" max="1" width="5.5546875" customWidth="1"/>
    <col min="2" max="2" width="29.77734375" customWidth="1"/>
    <col min="3" max="3" width="53.44140625" customWidth="1"/>
    <col min="4" max="4" width="16.5546875" customWidth="1"/>
    <col min="5" max="5" width="15.44140625" customWidth="1"/>
    <col min="6" max="6" width="19.88671875" customWidth="1"/>
    <col min="7" max="26" width="8.6640625" customWidth="1"/>
  </cols>
  <sheetData>
    <row r="1" spans="1:26" ht="15.75" customHeight="1">
      <c r="A1" s="39"/>
      <c r="B1" s="40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9"/>
      <c r="B2" s="40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9"/>
      <c r="B3" s="40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39"/>
      <c r="B4" s="40"/>
      <c r="C4" s="411" t="s">
        <v>609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75" customHeight="1">
      <c r="A5" s="218" t="s">
        <v>8</v>
      </c>
      <c r="B5" s="219" t="s">
        <v>585</v>
      </c>
      <c r="C5" s="219" t="s">
        <v>586</v>
      </c>
      <c r="D5" s="299" t="s">
        <v>11</v>
      </c>
      <c r="E5" s="219" t="s">
        <v>12</v>
      </c>
      <c r="F5" s="219" t="s">
        <v>13</v>
      </c>
    </row>
    <row r="6" spans="1:26" s="360" customFormat="1" ht="45.75" customHeight="1">
      <c r="A6" s="299">
        <v>1</v>
      </c>
      <c r="B6" s="219" t="s">
        <v>381</v>
      </c>
      <c r="C6" s="31" t="s">
        <v>635</v>
      </c>
      <c r="D6" s="15" t="s">
        <v>17</v>
      </c>
      <c r="E6" s="15" t="s">
        <v>636</v>
      </c>
      <c r="F6" s="15" t="s">
        <v>150</v>
      </c>
    </row>
    <row r="7" spans="1:26" ht="30" customHeight="1">
      <c r="A7" s="327">
        <v>2</v>
      </c>
      <c r="B7" s="186" t="s">
        <v>610</v>
      </c>
      <c r="C7" s="120" t="s">
        <v>637</v>
      </c>
      <c r="D7" s="90" t="s">
        <v>17</v>
      </c>
      <c r="E7" s="90" t="s">
        <v>18</v>
      </c>
      <c r="F7" s="90" t="s">
        <v>42</v>
      </c>
    </row>
    <row r="8" spans="1:26" ht="28.5" customHeight="1">
      <c r="A8" s="340"/>
      <c r="B8" s="340"/>
      <c r="C8" s="34" t="s">
        <v>786</v>
      </c>
      <c r="D8" s="12" t="s">
        <v>17</v>
      </c>
      <c r="E8" s="12" t="s">
        <v>18</v>
      </c>
      <c r="F8" s="12" t="s">
        <v>42</v>
      </c>
    </row>
    <row r="9" spans="1:26" ht="34.5" customHeight="1">
      <c r="A9" s="447">
        <v>3</v>
      </c>
      <c r="B9" s="449" t="s">
        <v>234</v>
      </c>
      <c r="C9" s="11" t="s">
        <v>788</v>
      </c>
      <c r="D9" s="15" t="s">
        <v>17</v>
      </c>
      <c r="E9" s="12" t="s">
        <v>18</v>
      </c>
      <c r="F9" s="12" t="s">
        <v>611</v>
      </c>
    </row>
    <row r="10" spans="1:26" ht="51" customHeight="1">
      <c r="A10" s="448"/>
      <c r="B10" s="450"/>
      <c r="C10" s="89" t="s">
        <v>787</v>
      </c>
      <c r="D10" s="90" t="s">
        <v>17</v>
      </c>
      <c r="E10" s="90" t="s">
        <v>18</v>
      </c>
      <c r="F10" s="90" t="s">
        <v>30</v>
      </c>
    </row>
    <row r="11" spans="1:26" s="360" customFormat="1" ht="87.6" customHeight="1">
      <c r="A11" s="382"/>
      <c r="B11" s="383"/>
      <c r="C11" s="120" t="s">
        <v>644</v>
      </c>
      <c r="D11" s="170" t="s">
        <v>105</v>
      </c>
      <c r="E11" s="170" t="s">
        <v>176</v>
      </c>
      <c r="F11" s="170" t="s">
        <v>26</v>
      </c>
    </row>
    <row r="12" spans="1:26" s="360" customFormat="1" ht="51" customHeight="1">
      <c r="A12" s="382"/>
      <c r="B12" s="383"/>
      <c r="C12" s="120" t="s">
        <v>638</v>
      </c>
      <c r="D12" s="170" t="s">
        <v>17</v>
      </c>
      <c r="E12" s="170" t="s">
        <v>639</v>
      </c>
      <c r="F12" s="170" t="s">
        <v>24</v>
      </c>
    </row>
    <row r="13" spans="1:26" ht="33" customHeight="1">
      <c r="A13" s="443"/>
      <c r="B13" s="445"/>
      <c r="C13" s="34" t="s">
        <v>640</v>
      </c>
      <c r="D13" s="12" t="s">
        <v>612</v>
      </c>
      <c r="E13" s="12" t="s">
        <v>91</v>
      </c>
      <c r="F13" s="170" t="s">
        <v>49</v>
      </c>
    </row>
    <row r="14" spans="1:26" ht="42.75" customHeight="1">
      <c r="A14" s="444"/>
      <c r="B14" s="446"/>
      <c r="C14" s="11" t="s">
        <v>641</v>
      </c>
      <c r="D14" s="12" t="s">
        <v>200</v>
      </c>
      <c r="E14" s="12" t="s">
        <v>18</v>
      </c>
      <c r="F14" s="35" t="s">
        <v>414</v>
      </c>
    </row>
    <row r="15" spans="1:26" ht="28.8">
      <c r="A15" s="37"/>
      <c r="B15" s="38"/>
      <c r="C15" s="120" t="s">
        <v>642</v>
      </c>
      <c r="D15" s="90" t="s">
        <v>17</v>
      </c>
      <c r="E15" s="90" t="s">
        <v>18</v>
      </c>
      <c r="F15" s="90" t="s">
        <v>785</v>
      </c>
    </row>
    <row r="16" spans="1:26" ht="28.8">
      <c r="A16" s="37"/>
      <c r="B16" s="38"/>
      <c r="C16" s="120" t="s">
        <v>643</v>
      </c>
      <c r="D16" s="90" t="s">
        <v>17</v>
      </c>
      <c r="E16" s="90" t="s">
        <v>18</v>
      </c>
      <c r="F16" s="90" t="s">
        <v>785</v>
      </c>
    </row>
    <row r="17" spans="1:6" ht="15.75" customHeight="1">
      <c r="A17" s="37"/>
      <c r="B17" s="38"/>
      <c r="C17" s="3"/>
      <c r="D17" s="38"/>
      <c r="E17" s="38"/>
      <c r="F17" s="38"/>
    </row>
    <row r="18" spans="1:6" ht="15.75" customHeight="1">
      <c r="A18" s="37"/>
      <c r="B18" s="38"/>
      <c r="C18" s="3"/>
      <c r="D18" s="38"/>
      <c r="E18" s="38"/>
      <c r="F18" s="38"/>
    </row>
    <row r="19" spans="1:6" ht="15.75" customHeight="1">
      <c r="A19" s="37"/>
      <c r="B19" s="38"/>
      <c r="C19" s="3"/>
      <c r="D19" s="38"/>
      <c r="E19" s="38"/>
      <c r="F19" s="38"/>
    </row>
    <row r="20" spans="1:6" ht="15.75" customHeight="1">
      <c r="A20" s="37"/>
      <c r="B20" s="38"/>
      <c r="C20" s="3"/>
      <c r="D20" s="38"/>
      <c r="E20" s="38"/>
      <c r="F20" s="38"/>
    </row>
    <row r="21" spans="1:6" ht="15.75" customHeight="1">
      <c r="A21" s="37"/>
      <c r="B21" s="38"/>
      <c r="C21" s="3"/>
      <c r="D21" s="38"/>
      <c r="E21" s="38"/>
      <c r="F21" s="38"/>
    </row>
    <row r="22" spans="1:6" ht="15.75" customHeight="1">
      <c r="A22" s="37"/>
      <c r="B22" s="38"/>
      <c r="C22" s="3"/>
      <c r="D22" s="38"/>
      <c r="E22" s="38"/>
      <c r="F22" s="38"/>
    </row>
    <row r="23" spans="1:6" ht="15.75" customHeight="1">
      <c r="A23" s="37"/>
      <c r="B23" s="38"/>
      <c r="C23" s="3"/>
      <c r="D23" s="38"/>
      <c r="E23" s="38"/>
      <c r="F23" s="38"/>
    </row>
    <row r="24" spans="1:6" ht="15.75" customHeight="1">
      <c r="A24" s="37"/>
      <c r="B24" s="38"/>
      <c r="C24" s="3"/>
      <c r="D24" s="38"/>
      <c r="E24" s="38"/>
      <c r="F24" s="38"/>
    </row>
    <row r="25" spans="1:6" ht="15.75" customHeight="1">
      <c r="A25" s="37"/>
      <c r="B25" s="38"/>
      <c r="C25" s="3"/>
      <c r="D25" s="38"/>
      <c r="E25" s="38"/>
      <c r="F25" s="38"/>
    </row>
    <row r="26" spans="1:6" ht="15.75" customHeight="1">
      <c r="A26" s="37"/>
      <c r="B26" s="38"/>
      <c r="C26" s="3"/>
      <c r="D26" s="38"/>
      <c r="E26" s="38"/>
      <c r="F26" s="38"/>
    </row>
    <row r="27" spans="1:6" ht="15.75" customHeight="1">
      <c r="A27" s="37"/>
      <c r="B27" s="38"/>
      <c r="C27" s="3"/>
      <c r="D27" s="38"/>
      <c r="E27" s="38"/>
      <c r="F27" s="38"/>
    </row>
    <row r="28" spans="1:6" ht="15.75" customHeight="1">
      <c r="A28" s="37"/>
      <c r="B28" s="38"/>
      <c r="C28" s="3"/>
      <c r="D28" s="38"/>
      <c r="E28" s="38"/>
      <c r="F28" s="38"/>
    </row>
    <row r="29" spans="1:6" ht="15.75" customHeight="1">
      <c r="A29" s="37"/>
      <c r="B29" s="38"/>
      <c r="C29" s="3"/>
      <c r="D29" s="38"/>
      <c r="E29" s="38"/>
      <c r="F29" s="38"/>
    </row>
    <row r="30" spans="1:6" ht="15.75" customHeight="1">
      <c r="A30" s="37"/>
      <c r="B30" s="38"/>
      <c r="C30" s="3"/>
      <c r="D30" s="38"/>
      <c r="E30" s="38"/>
      <c r="F30" s="38"/>
    </row>
    <row r="31" spans="1:6" ht="15.75" customHeight="1">
      <c r="A31" s="37"/>
      <c r="B31" s="38"/>
      <c r="C31" s="3"/>
      <c r="D31" s="38"/>
      <c r="E31" s="38"/>
      <c r="F31" s="38"/>
    </row>
    <row r="32" spans="1:6" ht="15.75" customHeight="1">
      <c r="A32" s="37"/>
      <c r="B32" s="38"/>
      <c r="C32" s="3"/>
      <c r="D32" s="38"/>
      <c r="E32" s="38"/>
      <c r="F32" s="38"/>
    </row>
    <row r="33" spans="1:6" ht="15.75" customHeight="1">
      <c r="A33" s="37"/>
      <c r="B33" s="38"/>
      <c r="C33" s="3"/>
      <c r="D33" s="38"/>
      <c r="E33" s="38"/>
      <c r="F33" s="38"/>
    </row>
    <row r="34" spans="1:6" ht="15.75" customHeight="1">
      <c r="A34" s="37"/>
      <c r="B34" s="38"/>
      <c r="C34" s="3"/>
      <c r="D34" s="38"/>
      <c r="E34" s="38"/>
      <c r="F34" s="38"/>
    </row>
    <row r="35" spans="1:6" ht="15.75" customHeight="1">
      <c r="A35" s="37"/>
      <c r="B35" s="38"/>
      <c r="C35" s="3"/>
      <c r="D35" s="38"/>
      <c r="E35" s="38"/>
      <c r="F35" s="38"/>
    </row>
    <row r="36" spans="1:6" ht="15.75" customHeight="1">
      <c r="A36" s="37"/>
      <c r="B36" s="38"/>
      <c r="C36" s="3"/>
      <c r="D36" s="38"/>
      <c r="E36" s="38"/>
      <c r="F36" s="38"/>
    </row>
    <row r="37" spans="1:6" ht="15.75" customHeight="1">
      <c r="A37" s="37"/>
      <c r="B37" s="38"/>
      <c r="C37" s="3"/>
      <c r="D37" s="38"/>
      <c r="E37" s="38"/>
      <c r="F37" s="38"/>
    </row>
    <row r="38" spans="1:6" ht="15.75" customHeight="1">
      <c r="A38" s="37"/>
      <c r="B38" s="38"/>
      <c r="C38" s="3"/>
      <c r="D38" s="38"/>
      <c r="E38" s="38"/>
      <c r="F38" s="38"/>
    </row>
    <row r="39" spans="1:6" ht="15.75" customHeight="1">
      <c r="A39" s="37"/>
      <c r="B39" s="38"/>
      <c r="C39" s="3"/>
      <c r="D39" s="38"/>
      <c r="E39" s="38"/>
      <c r="F39" s="38"/>
    </row>
    <row r="40" spans="1:6" ht="15.75" customHeight="1">
      <c r="A40" s="37"/>
      <c r="B40" s="38"/>
      <c r="C40" s="3"/>
      <c r="D40" s="38"/>
      <c r="E40" s="38"/>
      <c r="F40" s="38"/>
    </row>
    <row r="41" spans="1:6" ht="15.75" customHeight="1">
      <c r="A41" s="37"/>
      <c r="B41" s="38"/>
      <c r="C41" s="3"/>
      <c r="D41" s="38"/>
      <c r="E41" s="38"/>
      <c r="F41" s="38"/>
    </row>
    <row r="42" spans="1:6" ht="15.75" customHeight="1">
      <c r="A42" s="37"/>
      <c r="B42" s="38"/>
      <c r="C42" s="3"/>
      <c r="D42" s="38"/>
      <c r="E42" s="38"/>
      <c r="F42" s="38"/>
    </row>
    <row r="43" spans="1:6" ht="15.75" customHeight="1">
      <c r="A43" s="37"/>
      <c r="B43" s="38"/>
      <c r="C43" s="3"/>
      <c r="D43" s="38"/>
      <c r="E43" s="38"/>
      <c r="F43" s="38"/>
    </row>
    <row r="44" spans="1:6" ht="15.75" customHeight="1">
      <c r="A44" s="37"/>
      <c r="B44" s="38"/>
      <c r="C44" s="3"/>
      <c r="D44" s="38"/>
      <c r="E44" s="38"/>
      <c r="F44" s="38"/>
    </row>
    <row r="45" spans="1:6" ht="15.75" customHeight="1">
      <c r="A45" s="160"/>
      <c r="B45" s="160"/>
      <c r="C45" s="34"/>
      <c r="D45" s="111"/>
      <c r="E45" s="318"/>
      <c r="F45" s="318"/>
    </row>
    <row r="46" spans="1:6" ht="15.75" customHeight="1">
      <c r="A46" s="160"/>
      <c r="B46" s="160"/>
      <c r="C46" s="34"/>
      <c r="D46" s="111"/>
      <c r="E46" s="318"/>
      <c r="F46" s="318"/>
    </row>
    <row r="47" spans="1:6" ht="15.75" customHeight="1">
      <c r="A47" s="160"/>
      <c r="B47" s="160"/>
      <c r="C47" s="34"/>
      <c r="D47" s="111"/>
      <c r="E47" s="318"/>
      <c r="F47" s="318"/>
    </row>
    <row r="48" spans="1:6" ht="15.75" customHeight="1">
      <c r="A48" s="160"/>
      <c r="B48" s="160"/>
      <c r="C48" s="34"/>
      <c r="D48" s="111"/>
      <c r="E48" s="318"/>
      <c r="F48" s="318"/>
    </row>
    <row r="49" spans="1:6" ht="15.75" customHeight="1">
      <c r="A49" s="160"/>
      <c r="B49" s="160"/>
      <c r="C49" s="34"/>
      <c r="D49" s="111"/>
      <c r="E49" s="318"/>
      <c r="F49" s="318"/>
    </row>
    <row r="50" spans="1:6" ht="15.75" customHeight="1">
      <c r="A50" s="160"/>
      <c r="B50" s="160"/>
      <c r="C50" s="34"/>
      <c r="D50" s="111"/>
      <c r="E50" s="318"/>
      <c r="F50" s="318"/>
    </row>
    <row r="51" spans="1:6" ht="15.75" customHeight="1">
      <c r="A51" s="160"/>
      <c r="B51" s="160"/>
      <c r="C51" s="34"/>
      <c r="D51" s="111"/>
      <c r="E51" s="318"/>
      <c r="F51" s="318"/>
    </row>
    <row r="52" spans="1:6" ht="15.75" customHeight="1">
      <c r="A52" s="160"/>
      <c r="B52" s="160"/>
      <c r="C52" s="34"/>
      <c r="D52" s="111"/>
      <c r="E52" s="318"/>
      <c r="F52" s="318"/>
    </row>
    <row r="53" spans="1:6" ht="15.75" customHeight="1">
      <c r="A53" s="160"/>
      <c r="B53" s="160"/>
      <c r="C53" s="34"/>
      <c r="D53" s="111"/>
      <c r="E53" s="318"/>
      <c r="F53" s="318"/>
    </row>
    <row r="54" spans="1:6" ht="15.75" customHeight="1">
      <c r="A54" s="160"/>
      <c r="B54" s="160"/>
      <c r="C54" s="34"/>
      <c r="D54" s="111"/>
      <c r="E54" s="318"/>
      <c r="F54" s="318"/>
    </row>
    <row r="55" spans="1:6" ht="15.75" customHeight="1">
      <c r="A55" s="160"/>
      <c r="B55" s="160"/>
      <c r="C55" s="34"/>
      <c r="D55" s="111"/>
      <c r="E55" s="318"/>
      <c r="F55" s="318"/>
    </row>
    <row r="56" spans="1:6" ht="15.75" customHeight="1">
      <c r="A56" s="160"/>
      <c r="B56" s="160"/>
      <c r="C56" s="34"/>
      <c r="D56" s="111"/>
      <c r="E56" s="318"/>
      <c r="F56" s="318"/>
    </row>
    <row r="57" spans="1:6" ht="15.75" customHeight="1">
      <c r="A57" s="160"/>
      <c r="B57" s="160"/>
      <c r="C57" s="34"/>
      <c r="D57" s="111"/>
      <c r="E57" s="318"/>
      <c r="F57" s="318"/>
    </row>
    <row r="58" spans="1:6" ht="15.75" customHeight="1">
      <c r="A58" s="160"/>
      <c r="B58" s="160"/>
      <c r="C58" s="34"/>
      <c r="D58" s="111"/>
      <c r="E58" s="318"/>
      <c r="F58" s="318"/>
    </row>
    <row r="59" spans="1:6" ht="15.75" customHeight="1">
      <c r="A59" s="160"/>
      <c r="B59" s="160"/>
      <c r="C59" s="34"/>
      <c r="D59" s="111"/>
      <c r="E59" s="318"/>
      <c r="F59" s="318"/>
    </row>
    <row r="60" spans="1:6" ht="15.75" customHeight="1">
      <c r="A60" s="160"/>
      <c r="B60" s="160"/>
      <c r="C60" s="34"/>
      <c r="D60" s="111"/>
      <c r="E60" s="318"/>
      <c r="F60" s="318"/>
    </row>
    <row r="61" spans="1:6" ht="15.75" customHeight="1">
      <c r="A61" s="160"/>
      <c r="B61" s="160"/>
      <c r="C61" s="34"/>
      <c r="D61" s="111"/>
      <c r="E61" s="318"/>
      <c r="F61" s="318"/>
    </row>
    <row r="62" spans="1:6" ht="15.75" customHeight="1">
      <c r="A62" s="160"/>
      <c r="B62" s="160"/>
      <c r="C62" s="34"/>
      <c r="D62" s="111"/>
      <c r="E62" s="318"/>
      <c r="F62" s="318"/>
    </row>
    <row r="63" spans="1:6" ht="15.75" customHeight="1">
      <c r="A63" s="160"/>
      <c r="B63" s="160"/>
      <c r="C63" s="34"/>
      <c r="D63" s="111"/>
      <c r="E63" s="318"/>
      <c r="F63" s="318"/>
    </row>
    <row r="64" spans="1:6" ht="15.75" customHeight="1">
      <c r="A64" s="160"/>
      <c r="B64" s="160"/>
      <c r="C64" s="34"/>
      <c r="D64" s="111"/>
      <c r="E64" s="318"/>
      <c r="F64" s="318"/>
    </row>
    <row r="65" spans="1:6" ht="15.75" customHeight="1">
      <c r="A65" s="160"/>
      <c r="B65" s="160"/>
      <c r="C65" s="34"/>
      <c r="D65" s="111"/>
      <c r="E65" s="318"/>
      <c r="F65" s="318"/>
    </row>
    <row r="66" spans="1:6" ht="15.75" customHeight="1">
      <c r="A66" s="160"/>
      <c r="B66" s="160"/>
      <c r="C66" s="34"/>
      <c r="D66" s="111"/>
      <c r="E66" s="318"/>
      <c r="F66" s="318"/>
    </row>
    <row r="67" spans="1:6" ht="15.75" customHeight="1">
      <c r="A67" s="160"/>
      <c r="B67" s="160"/>
      <c r="C67" s="34"/>
      <c r="D67" s="111"/>
      <c r="E67" s="318"/>
      <c r="F67" s="318"/>
    </row>
    <row r="68" spans="1:6" ht="15.75" customHeight="1">
      <c r="A68" s="160"/>
      <c r="B68" s="160"/>
      <c r="C68" s="34"/>
      <c r="D68" s="111"/>
      <c r="E68" s="318"/>
      <c r="F68" s="318"/>
    </row>
    <row r="69" spans="1:6" ht="15.75" customHeight="1">
      <c r="A69" s="160"/>
      <c r="B69" s="160"/>
      <c r="C69" s="34"/>
      <c r="D69" s="111"/>
      <c r="E69" s="318"/>
      <c r="F69" s="318"/>
    </row>
    <row r="70" spans="1:6" ht="15.75" customHeight="1">
      <c r="A70" s="160"/>
      <c r="B70" s="160"/>
      <c r="C70" s="34"/>
      <c r="D70" s="111"/>
      <c r="E70" s="318"/>
      <c r="F70" s="318"/>
    </row>
    <row r="71" spans="1:6" ht="15.75" customHeight="1">
      <c r="A71" s="160"/>
      <c r="B71" s="160"/>
      <c r="C71" s="34"/>
      <c r="D71" s="111"/>
      <c r="E71" s="318"/>
      <c r="F71" s="318"/>
    </row>
    <row r="72" spans="1:6" ht="15.75" customHeight="1">
      <c r="A72" s="160"/>
      <c r="B72" s="160"/>
      <c r="C72" s="34"/>
      <c r="D72" s="111"/>
      <c r="E72" s="318"/>
      <c r="F72" s="318"/>
    </row>
    <row r="73" spans="1:6" ht="15.75" customHeight="1">
      <c r="A73" s="160"/>
      <c r="B73" s="160"/>
      <c r="C73" s="34"/>
      <c r="D73" s="111"/>
      <c r="E73" s="318"/>
      <c r="F73" s="318"/>
    </row>
    <row r="74" spans="1:6" ht="15.75" customHeight="1">
      <c r="A74" s="160"/>
      <c r="B74" s="160"/>
      <c r="C74" s="34"/>
      <c r="D74" s="111"/>
      <c r="E74" s="318"/>
      <c r="F74" s="318"/>
    </row>
    <row r="75" spans="1:6" ht="15.75" customHeight="1">
      <c r="A75" s="160"/>
      <c r="B75" s="160"/>
      <c r="C75" s="34"/>
      <c r="D75" s="111"/>
      <c r="E75" s="318"/>
      <c r="F75" s="318"/>
    </row>
    <row r="76" spans="1:6" ht="15.75" customHeight="1">
      <c r="A76" s="160"/>
      <c r="B76" s="160"/>
      <c r="C76" s="34"/>
      <c r="D76" s="111"/>
      <c r="E76" s="318"/>
      <c r="F76" s="318"/>
    </row>
    <row r="77" spans="1:6" ht="15.75" customHeight="1">
      <c r="A77" s="160"/>
      <c r="B77" s="160"/>
      <c r="C77" s="34"/>
      <c r="D77" s="111"/>
      <c r="E77" s="318"/>
      <c r="F77" s="318"/>
    </row>
    <row r="78" spans="1:6" ht="15.75" customHeight="1">
      <c r="A78" s="160"/>
      <c r="B78" s="160"/>
      <c r="C78" s="34"/>
      <c r="D78" s="111"/>
      <c r="E78" s="318"/>
      <c r="F78" s="318"/>
    </row>
    <row r="79" spans="1:6" ht="15.75" customHeight="1">
      <c r="A79" s="160"/>
      <c r="B79" s="160"/>
      <c r="C79" s="34"/>
      <c r="D79" s="111"/>
      <c r="E79" s="318"/>
      <c r="F79" s="318"/>
    </row>
    <row r="80" spans="1:6" ht="15.75" customHeight="1">
      <c r="A80" s="160"/>
      <c r="B80" s="160"/>
      <c r="C80" s="34"/>
      <c r="D80" s="111"/>
      <c r="E80" s="318"/>
      <c r="F80" s="318"/>
    </row>
    <row r="81" spans="1:6" ht="15.75" customHeight="1">
      <c r="A81" s="160"/>
      <c r="B81" s="160"/>
      <c r="C81" s="34"/>
      <c r="D81" s="111"/>
      <c r="E81" s="318"/>
      <c r="F81" s="318"/>
    </row>
    <row r="82" spans="1:6" ht="15.75" customHeight="1">
      <c r="A82" s="160"/>
      <c r="B82" s="160"/>
      <c r="C82" s="34"/>
      <c r="D82" s="111"/>
      <c r="E82" s="318"/>
      <c r="F82" s="318"/>
    </row>
    <row r="83" spans="1:6" ht="15.75" customHeight="1">
      <c r="A83" s="160"/>
      <c r="B83" s="160"/>
      <c r="C83" s="34"/>
      <c r="D83" s="111"/>
      <c r="E83" s="318"/>
      <c r="F83" s="318"/>
    </row>
    <row r="84" spans="1:6" ht="15.75" customHeight="1">
      <c r="A84" s="160"/>
      <c r="B84" s="160"/>
      <c r="C84" s="34"/>
      <c r="D84" s="111"/>
      <c r="E84" s="318"/>
      <c r="F84" s="318"/>
    </row>
    <row r="85" spans="1:6" ht="15.75" customHeight="1">
      <c r="A85" s="160"/>
      <c r="B85" s="160"/>
      <c r="C85" s="34"/>
      <c r="D85" s="111"/>
      <c r="E85" s="318"/>
      <c r="F85" s="318"/>
    </row>
    <row r="86" spans="1:6" ht="15.75" customHeight="1">
      <c r="A86" s="160"/>
      <c r="B86" s="160"/>
      <c r="C86" s="34"/>
      <c r="D86" s="111"/>
      <c r="E86" s="318"/>
      <c r="F86" s="318"/>
    </row>
    <row r="87" spans="1:6" ht="15.75" customHeight="1">
      <c r="A87" s="160"/>
      <c r="B87" s="160"/>
      <c r="C87" s="34"/>
      <c r="D87" s="111"/>
      <c r="E87" s="318"/>
      <c r="F87" s="318"/>
    </row>
    <row r="88" spans="1:6" ht="15.75" customHeight="1">
      <c r="A88" s="160"/>
      <c r="B88" s="160"/>
      <c r="C88" s="34"/>
      <c r="D88" s="111"/>
      <c r="E88" s="318"/>
      <c r="F88" s="318"/>
    </row>
    <row r="89" spans="1:6" ht="15.75" customHeight="1">
      <c r="A89" s="160"/>
      <c r="B89" s="160"/>
      <c r="C89" s="34"/>
      <c r="D89" s="111"/>
      <c r="E89" s="318"/>
      <c r="F89" s="318"/>
    </row>
    <row r="90" spans="1:6" ht="15.75" customHeight="1">
      <c r="A90" s="160"/>
      <c r="B90" s="160"/>
      <c r="C90" s="34"/>
      <c r="D90" s="111"/>
      <c r="E90" s="318"/>
      <c r="F90" s="318"/>
    </row>
    <row r="91" spans="1:6" ht="15.75" customHeight="1">
      <c r="A91" s="160"/>
      <c r="B91" s="160"/>
      <c r="C91" s="34"/>
      <c r="D91" s="111"/>
      <c r="E91" s="318"/>
      <c r="F91" s="318"/>
    </row>
    <row r="92" spans="1:6" ht="15.75" customHeight="1">
      <c r="A92" s="160"/>
      <c r="B92" s="160"/>
      <c r="C92" s="34"/>
      <c r="D92" s="111"/>
      <c r="E92" s="318"/>
      <c r="F92" s="318"/>
    </row>
    <row r="93" spans="1:6" ht="15.75" customHeight="1">
      <c r="A93" s="160"/>
      <c r="B93" s="160"/>
      <c r="C93" s="34"/>
      <c r="D93" s="111"/>
      <c r="E93" s="318"/>
      <c r="F93" s="318"/>
    </row>
    <row r="94" spans="1:6" ht="15.75" customHeight="1">
      <c r="A94" s="160"/>
      <c r="B94" s="160"/>
      <c r="C94" s="34"/>
      <c r="D94" s="111"/>
      <c r="E94" s="318"/>
      <c r="F94" s="318"/>
    </row>
    <row r="95" spans="1:6" ht="15.75" customHeight="1">
      <c r="A95" s="160"/>
      <c r="B95" s="160"/>
      <c r="C95" s="34"/>
      <c r="D95" s="111"/>
      <c r="E95" s="318"/>
      <c r="F95" s="318"/>
    </row>
    <row r="96" spans="1:6" ht="15.75" customHeight="1">
      <c r="A96" s="160"/>
      <c r="B96" s="160"/>
      <c r="C96" s="34"/>
      <c r="D96" s="111"/>
      <c r="E96" s="318"/>
      <c r="F96" s="318"/>
    </row>
    <row r="97" spans="1:6" ht="15.75" customHeight="1">
      <c r="A97" s="160"/>
      <c r="B97" s="160"/>
      <c r="C97" s="34"/>
      <c r="D97" s="111"/>
      <c r="E97" s="318"/>
      <c r="F97" s="318"/>
    </row>
    <row r="98" spans="1:6" ht="15.75" customHeight="1">
      <c r="A98" s="160"/>
      <c r="B98" s="160"/>
      <c r="C98" s="34"/>
      <c r="D98" s="111"/>
      <c r="E98" s="318"/>
      <c r="F98" s="318"/>
    </row>
    <row r="99" spans="1:6" ht="15.75" customHeight="1">
      <c r="A99" s="160"/>
      <c r="B99" s="160"/>
      <c r="C99" s="34"/>
      <c r="D99" s="111"/>
      <c r="E99" s="318"/>
      <c r="F99" s="318"/>
    </row>
    <row r="100" spans="1:6" ht="15.75" customHeight="1">
      <c r="A100" s="160"/>
      <c r="B100" s="160"/>
      <c r="C100" s="34"/>
      <c r="D100" s="111"/>
      <c r="E100" s="318"/>
      <c r="F100" s="318"/>
    </row>
    <row r="101" spans="1:6" ht="15.75" customHeight="1">
      <c r="A101" s="160"/>
      <c r="B101" s="160"/>
      <c r="C101" s="34"/>
      <c r="D101" s="111"/>
      <c r="E101" s="318"/>
      <c r="F101" s="318"/>
    </row>
    <row r="102" spans="1:6" ht="15.75" customHeight="1">
      <c r="A102" s="160"/>
      <c r="B102" s="160"/>
      <c r="C102" s="34"/>
      <c r="D102" s="111"/>
      <c r="E102" s="318"/>
      <c r="F102" s="318"/>
    </row>
    <row r="103" spans="1:6" ht="15.75" customHeight="1">
      <c r="A103" s="160"/>
      <c r="B103" s="160"/>
      <c r="C103" s="34"/>
      <c r="D103" s="111"/>
      <c r="E103" s="318"/>
      <c r="F103" s="318"/>
    </row>
    <row r="104" spans="1:6" ht="15.75" customHeight="1">
      <c r="A104" s="160"/>
      <c r="B104" s="160"/>
      <c r="C104" s="34"/>
      <c r="D104" s="111"/>
      <c r="E104" s="318"/>
      <c r="F104" s="318"/>
    </row>
    <row r="105" spans="1:6" ht="15.75" customHeight="1">
      <c r="A105" s="160"/>
      <c r="B105" s="160"/>
      <c r="C105" s="34"/>
      <c r="D105" s="111"/>
      <c r="E105" s="318"/>
      <c r="F105" s="318"/>
    </row>
    <row r="106" spans="1:6" ht="15.75" customHeight="1">
      <c r="A106" s="160"/>
      <c r="B106" s="160"/>
      <c r="C106" s="34"/>
      <c r="D106" s="111"/>
      <c r="E106" s="318"/>
      <c r="F106" s="318"/>
    </row>
    <row r="107" spans="1:6" ht="15.75" customHeight="1">
      <c r="A107" s="160"/>
      <c r="B107" s="160"/>
      <c r="C107" s="34"/>
      <c r="D107" s="111"/>
      <c r="E107" s="318"/>
      <c r="F107" s="318"/>
    </row>
    <row r="108" spans="1:6" ht="15.75" customHeight="1">
      <c r="A108" s="160"/>
      <c r="B108" s="160"/>
      <c r="C108" s="34"/>
      <c r="D108" s="111"/>
      <c r="E108" s="318"/>
      <c r="F108" s="318"/>
    </row>
    <row r="109" spans="1:6" ht="15.75" customHeight="1">
      <c r="A109" s="160"/>
      <c r="B109" s="160"/>
      <c r="C109" s="34"/>
      <c r="D109" s="111"/>
      <c r="E109" s="318"/>
      <c r="F109" s="318"/>
    </row>
    <row r="110" spans="1:6" ht="15.75" customHeight="1">
      <c r="A110" s="160"/>
      <c r="B110" s="160"/>
      <c r="C110" s="34"/>
      <c r="D110" s="111"/>
      <c r="E110" s="318"/>
      <c r="F110" s="318"/>
    </row>
    <row r="111" spans="1:6" ht="15.75" customHeight="1">
      <c r="A111" s="160"/>
      <c r="B111" s="160"/>
      <c r="C111" s="34"/>
      <c r="D111" s="111"/>
      <c r="E111" s="318"/>
      <c r="F111" s="318"/>
    </row>
    <row r="112" spans="1:6" ht="15.75" customHeight="1">
      <c r="A112" s="160"/>
      <c r="B112" s="160"/>
      <c r="C112" s="34"/>
      <c r="D112" s="111"/>
      <c r="E112" s="318"/>
      <c r="F112" s="318"/>
    </row>
    <row r="113" spans="1:6" ht="15.75" customHeight="1">
      <c r="A113" s="160"/>
      <c r="B113" s="160"/>
      <c r="C113" s="34"/>
      <c r="D113" s="111"/>
      <c r="E113" s="318"/>
      <c r="F113" s="318"/>
    </row>
    <row r="114" spans="1:6" ht="15.75" customHeight="1">
      <c r="A114" s="160"/>
      <c r="B114" s="160"/>
      <c r="C114" s="34"/>
      <c r="D114" s="111"/>
      <c r="E114" s="318"/>
      <c r="F114" s="318"/>
    </row>
    <row r="115" spans="1:6" ht="15.75" customHeight="1">
      <c r="A115" s="160"/>
      <c r="B115" s="160"/>
      <c r="C115" s="34"/>
      <c r="D115" s="111"/>
      <c r="E115" s="318"/>
      <c r="F115" s="318"/>
    </row>
    <row r="116" spans="1:6" ht="15.75" customHeight="1">
      <c r="A116" s="160"/>
      <c r="B116" s="160"/>
      <c r="C116" s="34"/>
      <c r="D116" s="111"/>
      <c r="E116" s="318"/>
      <c r="F116" s="318"/>
    </row>
    <row r="117" spans="1:6" ht="15.75" customHeight="1">
      <c r="A117" s="160"/>
      <c r="B117" s="160"/>
      <c r="C117" s="34"/>
      <c r="D117" s="111"/>
      <c r="E117" s="318"/>
      <c r="F117" s="318"/>
    </row>
    <row r="118" spans="1:6" ht="15.75" customHeight="1">
      <c r="A118" s="160"/>
      <c r="B118" s="160"/>
      <c r="C118" s="34"/>
      <c r="D118" s="111"/>
      <c r="E118" s="318"/>
      <c r="F118" s="318"/>
    </row>
    <row r="119" spans="1:6" ht="15.75" customHeight="1">
      <c r="A119" s="160"/>
      <c r="B119" s="160"/>
      <c r="C119" s="34"/>
      <c r="D119" s="111"/>
      <c r="E119" s="318"/>
      <c r="F119" s="318"/>
    </row>
    <row r="120" spans="1:6" ht="15.75" customHeight="1">
      <c r="A120" s="160"/>
      <c r="B120" s="160"/>
      <c r="C120" s="34"/>
      <c r="D120" s="111"/>
      <c r="E120" s="318"/>
      <c r="F120" s="318"/>
    </row>
    <row r="121" spans="1:6" ht="15.75" customHeight="1">
      <c r="A121" s="160"/>
      <c r="B121" s="160"/>
      <c r="C121" s="34"/>
      <c r="D121" s="111"/>
      <c r="E121" s="318"/>
      <c r="F121" s="318"/>
    </row>
    <row r="122" spans="1:6" ht="15.75" customHeight="1">
      <c r="A122" s="160"/>
      <c r="B122" s="160"/>
      <c r="C122" s="34"/>
      <c r="D122" s="111"/>
      <c r="E122" s="318"/>
      <c r="F122" s="318"/>
    </row>
    <row r="123" spans="1:6" ht="15.75" customHeight="1">
      <c r="A123" s="160"/>
      <c r="B123" s="160"/>
      <c r="C123" s="34"/>
      <c r="D123" s="111"/>
      <c r="E123" s="318"/>
      <c r="F123" s="318"/>
    </row>
    <row r="124" spans="1:6" ht="15.75" customHeight="1">
      <c r="A124" s="160"/>
      <c r="B124" s="160"/>
      <c r="C124" s="34"/>
      <c r="D124" s="111"/>
      <c r="E124" s="318"/>
      <c r="F124" s="318"/>
    </row>
    <row r="125" spans="1:6" ht="15.75" customHeight="1">
      <c r="A125" s="160"/>
      <c r="B125" s="160"/>
      <c r="C125" s="34"/>
      <c r="D125" s="111"/>
      <c r="E125" s="318"/>
      <c r="F125" s="318"/>
    </row>
    <row r="126" spans="1:6" ht="15.75" customHeight="1">
      <c r="A126" s="160"/>
      <c r="B126" s="160"/>
      <c r="C126" s="34"/>
      <c r="D126" s="111"/>
      <c r="E126" s="318"/>
      <c r="F126" s="318"/>
    </row>
    <row r="127" spans="1:6" ht="15.75" customHeight="1">
      <c r="A127" s="160"/>
      <c r="B127" s="160"/>
      <c r="C127" s="34"/>
      <c r="D127" s="111"/>
      <c r="E127" s="318"/>
      <c r="F127" s="318"/>
    </row>
    <row r="128" spans="1:6" ht="15.75" customHeight="1">
      <c r="A128" s="160"/>
      <c r="B128" s="160"/>
      <c r="C128" s="34"/>
      <c r="D128" s="111"/>
      <c r="E128" s="318"/>
      <c r="F128" s="318"/>
    </row>
    <row r="129" spans="1:6" ht="15.75" customHeight="1">
      <c r="A129" s="160"/>
      <c r="B129" s="160"/>
      <c r="C129" s="34"/>
      <c r="D129" s="111"/>
      <c r="E129" s="318"/>
      <c r="F129" s="318"/>
    </row>
    <row r="130" spans="1:6" ht="15.75" customHeight="1">
      <c r="A130" s="160"/>
      <c r="B130" s="160"/>
      <c r="C130" s="34"/>
      <c r="D130" s="111"/>
      <c r="E130" s="318"/>
      <c r="F130" s="318"/>
    </row>
    <row r="131" spans="1:6" ht="15.75" customHeight="1">
      <c r="A131" s="160"/>
      <c r="B131" s="160"/>
      <c r="C131" s="34"/>
      <c r="D131" s="111"/>
      <c r="E131" s="318"/>
      <c r="F131" s="318"/>
    </row>
    <row r="132" spans="1:6" ht="15.75" customHeight="1">
      <c r="A132" s="160"/>
      <c r="B132" s="160"/>
      <c r="C132" s="34"/>
      <c r="D132" s="111"/>
      <c r="E132" s="318"/>
      <c r="F132" s="318"/>
    </row>
    <row r="133" spans="1:6" ht="15.75" customHeight="1">
      <c r="A133" s="160"/>
      <c r="B133" s="160"/>
      <c r="C133" s="34"/>
      <c r="D133" s="111"/>
      <c r="E133" s="318"/>
      <c r="F133" s="318"/>
    </row>
    <row r="134" spans="1:6" ht="15.75" customHeight="1">
      <c r="A134" s="160"/>
      <c r="B134" s="160"/>
      <c r="C134" s="34"/>
      <c r="D134" s="111"/>
      <c r="E134" s="318"/>
      <c r="F134" s="318"/>
    </row>
    <row r="135" spans="1:6" ht="15.75" customHeight="1">
      <c r="A135" s="160"/>
      <c r="B135" s="160"/>
      <c r="C135" s="34"/>
      <c r="D135" s="111"/>
      <c r="E135" s="318"/>
      <c r="F135" s="318"/>
    </row>
    <row r="136" spans="1:6" ht="15.75" customHeight="1">
      <c r="A136" s="160"/>
      <c r="B136" s="160"/>
      <c r="C136" s="34"/>
      <c r="D136" s="111"/>
      <c r="E136" s="318"/>
      <c r="F136" s="318"/>
    </row>
    <row r="137" spans="1:6" ht="15.75" customHeight="1">
      <c r="A137" s="160"/>
      <c r="B137" s="160"/>
      <c r="C137" s="34"/>
      <c r="D137" s="111"/>
      <c r="E137" s="318"/>
      <c r="F137" s="318"/>
    </row>
    <row r="138" spans="1:6" ht="15.75" customHeight="1">
      <c r="A138" s="160"/>
      <c r="B138" s="160"/>
      <c r="C138" s="34"/>
      <c r="D138" s="111"/>
      <c r="E138" s="318"/>
      <c r="F138" s="318"/>
    </row>
    <row r="139" spans="1:6" ht="15.75" customHeight="1">
      <c r="A139" s="160"/>
      <c r="B139" s="160"/>
      <c r="C139" s="34"/>
      <c r="D139" s="111"/>
      <c r="E139" s="318"/>
      <c r="F139" s="318"/>
    </row>
    <row r="140" spans="1:6" ht="15.75" customHeight="1">
      <c r="A140" s="160"/>
      <c r="B140" s="160"/>
      <c r="C140" s="34"/>
      <c r="D140" s="111"/>
      <c r="E140" s="318"/>
      <c r="F140" s="318"/>
    </row>
    <row r="141" spans="1:6" ht="15.75" customHeight="1">
      <c r="A141" s="160"/>
      <c r="B141" s="160"/>
      <c r="C141" s="34"/>
      <c r="D141" s="111"/>
      <c r="E141" s="318"/>
      <c r="F141" s="318"/>
    </row>
    <row r="142" spans="1:6" ht="15.75" customHeight="1">
      <c r="A142" s="160"/>
      <c r="B142" s="160"/>
      <c r="C142" s="34"/>
      <c r="D142" s="111"/>
      <c r="E142" s="318"/>
      <c r="F142" s="318"/>
    </row>
    <row r="143" spans="1:6" ht="15.75" customHeight="1">
      <c r="A143" s="160"/>
      <c r="B143" s="160"/>
      <c r="C143" s="34"/>
      <c r="D143" s="111"/>
      <c r="E143" s="318"/>
      <c r="F143" s="318"/>
    </row>
    <row r="144" spans="1:6" ht="15.75" customHeight="1">
      <c r="A144" s="160"/>
      <c r="B144" s="160"/>
      <c r="C144" s="34"/>
      <c r="D144" s="111"/>
      <c r="E144" s="318"/>
      <c r="F144" s="318"/>
    </row>
    <row r="145" spans="1:6" ht="15.75" customHeight="1">
      <c r="A145" s="160"/>
      <c r="B145" s="160"/>
      <c r="C145" s="34"/>
      <c r="D145" s="111"/>
      <c r="E145" s="318"/>
      <c r="F145" s="318"/>
    </row>
    <row r="146" spans="1:6" ht="15.75" customHeight="1">
      <c r="A146" s="160"/>
      <c r="B146" s="160"/>
      <c r="C146" s="34"/>
      <c r="D146" s="111"/>
      <c r="E146" s="318"/>
      <c r="F146" s="318"/>
    </row>
    <row r="147" spans="1:6" ht="15.75" customHeight="1">
      <c r="A147" s="160"/>
      <c r="B147" s="160"/>
      <c r="C147" s="34"/>
      <c r="D147" s="111"/>
      <c r="E147" s="318"/>
      <c r="F147" s="318"/>
    </row>
    <row r="148" spans="1:6" ht="15.75" customHeight="1">
      <c r="A148" s="160"/>
      <c r="B148" s="160"/>
      <c r="C148" s="34"/>
      <c r="D148" s="111"/>
      <c r="E148" s="318"/>
      <c r="F148" s="318"/>
    </row>
    <row r="149" spans="1:6" ht="15.75" customHeight="1">
      <c r="A149" s="160"/>
      <c r="B149" s="160"/>
      <c r="C149" s="34"/>
      <c r="D149" s="111"/>
      <c r="E149" s="318"/>
      <c r="F149" s="318"/>
    </row>
    <row r="150" spans="1:6" ht="15.75" customHeight="1">
      <c r="A150" s="160"/>
      <c r="B150" s="160"/>
      <c r="C150" s="34"/>
      <c r="D150" s="111"/>
      <c r="E150" s="318"/>
      <c r="F150" s="318"/>
    </row>
    <row r="151" spans="1:6" ht="15.75" customHeight="1">
      <c r="A151" s="160"/>
      <c r="B151" s="160"/>
      <c r="C151" s="34"/>
      <c r="D151" s="111"/>
      <c r="E151" s="318"/>
      <c r="F151" s="318"/>
    </row>
    <row r="152" spans="1:6" ht="15.75" customHeight="1">
      <c r="A152" s="160"/>
      <c r="B152" s="160"/>
      <c r="C152" s="34"/>
      <c r="D152" s="111"/>
      <c r="E152" s="318"/>
      <c r="F152" s="318"/>
    </row>
    <row r="153" spans="1:6" ht="15.75" customHeight="1">
      <c r="A153" s="160"/>
      <c r="B153" s="160"/>
      <c r="C153" s="34"/>
      <c r="D153" s="111"/>
      <c r="E153" s="318"/>
      <c r="F153" s="318"/>
    </row>
    <row r="154" spans="1:6" ht="15.75" customHeight="1">
      <c r="A154" s="160"/>
      <c r="B154" s="160"/>
      <c r="C154" s="34"/>
      <c r="D154" s="111"/>
      <c r="E154" s="318"/>
      <c r="F154" s="318"/>
    </row>
    <row r="155" spans="1:6" ht="15.75" customHeight="1">
      <c r="A155" s="160"/>
      <c r="B155" s="160"/>
      <c r="C155" s="34"/>
      <c r="D155" s="111"/>
      <c r="E155" s="318"/>
      <c r="F155" s="318"/>
    </row>
    <row r="156" spans="1:6" ht="15.75" customHeight="1">
      <c r="A156" s="160"/>
      <c r="B156" s="160"/>
      <c r="C156" s="34"/>
      <c r="D156" s="111"/>
      <c r="E156" s="318"/>
      <c r="F156" s="318"/>
    </row>
    <row r="157" spans="1:6" ht="15.75" customHeight="1">
      <c r="A157" s="160"/>
      <c r="B157" s="160"/>
      <c r="C157" s="34"/>
      <c r="D157" s="111"/>
      <c r="E157" s="318"/>
      <c r="F157" s="318"/>
    </row>
    <row r="158" spans="1:6" ht="15.75" customHeight="1">
      <c r="A158" s="160"/>
      <c r="B158" s="160"/>
      <c r="C158" s="34"/>
      <c r="D158" s="111"/>
      <c r="E158" s="318"/>
      <c r="F158" s="318"/>
    </row>
    <row r="159" spans="1:6" ht="15.75" customHeight="1">
      <c r="A159" s="160"/>
      <c r="B159" s="160"/>
      <c r="C159" s="34"/>
      <c r="D159" s="111"/>
      <c r="E159" s="318"/>
      <c r="F159" s="318"/>
    </row>
    <row r="160" spans="1:6" ht="15.75" customHeight="1">
      <c r="A160" s="160"/>
      <c r="B160" s="160"/>
      <c r="C160" s="34"/>
      <c r="D160" s="111"/>
      <c r="E160" s="318"/>
      <c r="F160" s="318"/>
    </row>
    <row r="161" spans="1:6" ht="15.75" customHeight="1">
      <c r="A161" s="160"/>
      <c r="B161" s="160"/>
      <c r="C161" s="34"/>
      <c r="D161" s="111"/>
      <c r="E161" s="318"/>
      <c r="F161" s="318"/>
    </row>
    <row r="162" spans="1:6" ht="15.75" customHeight="1">
      <c r="A162" s="160"/>
      <c r="B162" s="160"/>
      <c r="C162" s="34"/>
      <c r="D162" s="111"/>
      <c r="E162" s="318"/>
      <c r="F162" s="318"/>
    </row>
    <row r="163" spans="1:6" ht="15.75" customHeight="1">
      <c r="A163" s="160"/>
      <c r="B163" s="160"/>
      <c r="C163" s="34"/>
      <c r="D163" s="111"/>
      <c r="E163" s="318"/>
      <c r="F163" s="318"/>
    </row>
    <row r="164" spans="1:6" ht="15.75" customHeight="1">
      <c r="A164" s="160"/>
      <c r="B164" s="160"/>
      <c r="C164" s="34"/>
      <c r="D164" s="111"/>
      <c r="E164" s="318"/>
      <c r="F164" s="318"/>
    </row>
    <row r="165" spans="1:6" ht="15.75" customHeight="1">
      <c r="A165" s="160"/>
      <c r="B165" s="160"/>
      <c r="C165" s="34"/>
      <c r="D165" s="111"/>
      <c r="E165" s="318"/>
      <c r="F165" s="318"/>
    </row>
    <row r="166" spans="1:6" ht="15.75" customHeight="1">
      <c r="A166" s="160"/>
      <c r="B166" s="160"/>
      <c r="C166" s="34"/>
      <c r="D166" s="111"/>
      <c r="E166" s="318"/>
      <c r="F166" s="318"/>
    </row>
    <row r="167" spans="1:6" ht="15.75" customHeight="1">
      <c r="A167" s="160"/>
      <c r="B167" s="160"/>
      <c r="C167" s="34"/>
      <c r="D167" s="111"/>
      <c r="E167" s="318"/>
      <c r="F167" s="318"/>
    </row>
    <row r="168" spans="1:6" ht="15.75" customHeight="1">
      <c r="A168" s="160"/>
      <c r="B168" s="160"/>
      <c r="C168" s="34"/>
      <c r="D168" s="111"/>
      <c r="E168" s="318"/>
      <c r="F168" s="318"/>
    </row>
    <row r="169" spans="1:6" ht="15.75" customHeight="1">
      <c r="A169" s="160"/>
      <c r="B169" s="160"/>
      <c r="C169" s="34"/>
      <c r="D169" s="111"/>
      <c r="E169" s="318"/>
      <c r="F169" s="318"/>
    </row>
    <row r="170" spans="1:6" ht="15.75" customHeight="1">
      <c r="A170" s="160"/>
      <c r="B170" s="160"/>
      <c r="C170" s="34"/>
      <c r="D170" s="111"/>
      <c r="E170" s="318"/>
      <c r="F170" s="318"/>
    </row>
    <row r="171" spans="1:6" ht="15.75" customHeight="1">
      <c r="A171" s="160"/>
      <c r="B171" s="160"/>
      <c r="C171" s="34"/>
      <c r="D171" s="111"/>
      <c r="E171" s="318"/>
      <c r="F171" s="318"/>
    </row>
    <row r="172" spans="1:6" ht="15.75" customHeight="1">
      <c r="A172" s="160"/>
      <c r="B172" s="160"/>
      <c r="C172" s="34"/>
      <c r="D172" s="111"/>
      <c r="E172" s="318"/>
      <c r="F172" s="318"/>
    </row>
    <row r="173" spans="1:6" ht="15.75" customHeight="1">
      <c r="A173" s="160"/>
      <c r="B173" s="160"/>
      <c r="C173" s="34"/>
      <c r="D173" s="111"/>
      <c r="E173" s="318"/>
      <c r="F173" s="318"/>
    </row>
    <row r="174" spans="1:6" ht="15.75" customHeight="1">
      <c r="A174" s="160"/>
      <c r="B174" s="160"/>
      <c r="C174" s="34"/>
      <c r="D174" s="111"/>
      <c r="E174" s="318"/>
      <c r="F174" s="318"/>
    </row>
    <row r="175" spans="1:6" ht="15.75" customHeight="1">
      <c r="A175" s="160"/>
      <c r="B175" s="160"/>
      <c r="C175" s="34"/>
      <c r="D175" s="111"/>
      <c r="E175" s="318"/>
      <c r="F175" s="318"/>
    </row>
    <row r="176" spans="1:6" ht="15.75" customHeight="1">
      <c r="A176" s="160"/>
      <c r="B176" s="160"/>
      <c r="C176" s="34"/>
      <c r="D176" s="111"/>
      <c r="E176" s="318"/>
      <c r="F176" s="318"/>
    </row>
    <row r="177" spans="1:6" ht="15.75" customHeight="1">
      <c r="A177" s="160"/>
      <c r="B177" s="160"/>
      <c r="C177" s="34"/>
      <c r="D177" s="111"/>
      <c r="E177" s="318"/>
      <c r="F177" s="318"/>
    </row>
    <row r="178" spans="1:6" ht="15.75" customHeight="1">
      <c r="A178" s="160"/>
      <c r="B178" s="160"/>
      <c r="C178" s="34"/>
      <c r="D178" s="111"/>
      <c r="E178" s="318"/>
      <c r="F178" s="318"/>
    </row>
    <row r="179" spans="1:6" ht="15.75" customHeight="1">
      <c r="A179" s="160"/>
      <c r="B179" s="160"/>
      <c r="C179" s="34"/>
      <c r="D179" s="111"/>
      <c r="E179" s="318"/>
      <c r="F179" s="318"/>
    </row>
    <row r="180" spans="1:6" ht="15.75" customHeight="1">
      <c r="A180" s="160"/>
      <c r="B180" s="160"/>
      <c r="C180" s="34"/>
      <c r="D180" s="111"/>
      <c r="E180" s="318"/>
      <c r="F180" s="318"/>
    </row>
    <row r="181" spans="1:6" ht="15.75" customHeight="1">
      <c r="A181" s="160"/>
      <c r="B181" s="160"/>
      <c r="C181" s="34"/>
      <c r="D181" s="111"/>
      <c r="E181" s="318"/>
      <c r="F181" s="318"/>
    </row>
    <row r="182" spans="1:6" ht="15.75" customHeight="1">
      <c r="A182" s="160"/>
      <c r="B182" s="160"/>
      <c r="C182" s="34"/>
      <c r="D182" s="111"/>
      <c r="E182" s="318"/>
      <c r="F182" s="318"/>
    </row>
    <row r="183" spans="1:6" ht="15.75" customHeight="1">
      <c r="A183" s="160"/>
      <c r="B183" s="160"/>
      <c r="C183" s="34"/>
      <c r="D183" s="111"/>
      <c r="E183" s="318"/>
      <c r="F183" s="318"/>
    </row>
    <row r="184" spans="1:6" ht="15.75" customHeight="1">
      <c r="A184" s="160"/>
      <c r="B184" s="160"/>
      <c r="C184" s="34"/>
      <c r="D184" s="111"/>
      <c r="E184" s="318"/>
      <c r="F184" s="318"/>
    </row>
    <row r="185" spans="1:6" ht="15.75" customHeight="1">
      <c r="A185" s="160"/>
      <c r="B185" s="160"/>
      <c r="C185" s="34"/>
      <c r="D185" s="111"/>
      <c r="E185" s="318"/>
      <c r="F185" s="318"/>
    </row>
    <row r="186" spans="1:6" ht="15.75" customHeight="1">
      <c r="A186" s="160"/>
      <c r="B186" s="160"/>
      <c r="C186" s="34"/>
      <c r="D186" s="111"/>
      <c r="E186" s="318"/>
      <c r="F186" s="318"/>
    </row>
    <row r="187" spans="1:6" ht="15.75" customHeight="1">
      <c r="A187" s="160"/>
      <c r="B187" s="160"/>
      <c r="C187" s="34"/>
      <c r="D187" s="111"/>
      <c r="E187" s="318"/>
      <c r="F187" s="318"/>
    </row>
    <row r="188" spans="1:6" ht="15.75" customHeight="1">
      <c r="A188" s="160"/>
      <c r="B188" s="160"/>
      <c r="C188" s="34"/>
      <c r="D188" s="111"/>
      <c r="E188" s="318"/>
      <c r="F188" s="318"/>
    </row>
    <row r="189" spans="1:6" ht="15.75" customHeight="1">
      <c r="A189" s="160"/>
      <c r="B189" s="160"/>
      <c r="C189" s="34"/>
      <c r="D189" s="111"/>
      <c r="E189" s="318"/>
      <c r="F189" s="318"/>
    </row>
    <row r="190" spans="1:6" ht="15.75" customHeight="1">
      <c r="A190" s="160"/>
      <c r="B190" s="160"/>
      <c r="C190" s="34"/>
      <c r="D190" s="111"/>
      <c r="E190" s="318"/>
      <c r="F190" s="318"/>
    </row>
    <row r="191" spans="1:6" ht="15.75" customHeight="1">
      <c r="A191" s="160"/>
      <c r="B191" s="160"/>
      <c r="C191" s="34"/>
      <c r="D191" s="111"/>
      <c r="E191" s="318"/>
      <c r="F191" s="318"/>
    </row>
    <row r="192" spans="1:6" ht="15.75" customHeight="1">
      <c r="A192" s="160"/>
      <c r="B192" s="160"/>
      <c r="C192" s="34"/>
      <c r="D192" s="111"/>
      <c r="E192" s="318"/>
      <c r="F192" s="318"/>
    </row>
    <row r="193" spans="1:6" ht="15.75" customHeight="1">
      <c r="A193" s="160"/>
      <c r="B193" s="160"/>
      <c r="C193" s="34"/>
      <c r="D193" s="111"/>
      <c r="E193" s="318"/>
      <c r="F193" s="318"/>
    </row>
    <row r="194" spans="1:6" ht="15.75" customHeight="1">
      <c r="A194" s="160"/>
      <c r="B194" s="160"/>
      <c r="C194" s="34"/>
      <c r="D194" s="111"/>
      <c r="E194" s="318"/>
      <c r="F194" s="318"/>
    </row>
    <row r="195" spans="1:6" ht="15.75" customHeight="1">
      <c r="A195" s="160"/>
      <c r="B195" s="160"/>
      <c r="C195" s="34"/>
      <c r="D195" s="111"/>
      <c r="E195" s="318"/>
      <c r="F195" s="318"/>
    </row>
    <row r="196" spans="1:6" ht="15.75" customHeight="1">
      <c r="A196" s="160"/>
      <c r="B196" s="160"/>
      <c r="C196" s="34"/>
      <c r="D196" s="111"/>
      <c r="E196" s="318"/>
      <c r="F196" s="318"/>
    </row>
    <row r="197" spans="1:6" ht="15.75" customHeight="1">
      <c r="A197" s="160"/>
      <c r="B197" s="160"/>
      <c r="C197" s="34"/>
      <c r="D197" s="111"/>
      <c r="E197" s="318"/>
      <c r="F197" s="318"/>
    </row>
    <row r="198" spans="1:6" ht="15.75" customHeight="1">
      <c r="A198" s="160"/>
      <c r="B198" s="160"/>
      <c r="C198" s="34"/>
      <c r="D198" s="111"/>
      <c r="E198" s="318"/>
      <c r="F198" s="318"/>
    </row>
    <row r="199" spans="1:6" ht="15.75" customHeight="1">
      <c r="A199" s="160"/>
      <c r="B199" s="160"/>
      <c r="C199" s="34"/>
      <c r="D199" s="111"/>
      <c r="E199" s="318"/>
      <c r="F199" s="318"/>
    </row>
    <row r="200" spans="1:6" ht="15.75" customHeight="1">
      <c r="A200" s="160"/>
      <c r="B200" s="160"/>
      <c r="C200" s="34"/>
      <c r="D200" s="111"/>
      <c r="E200" s="318"/>
      <c r="F200" s="318"/>
    </row>
    <row r="201" spans="1:6" ht="15.75" customHeight="1">
      <c r="A201" s="160"/>
      <c r="B201" s="160"/>
      <c r="C201" s="34"/>
      <c r="D201" s="111"/>
      <c r="E201" s="318"/>
      <c r="F201" s="318"/>
    </row>
    <row r="202" spans="1:6" ht="15.75" customHeight="1">
      <c r="A202" s="160"/>
      <c r="B202" s="160"/>
      <c r="C202" s="34"/>
      <c r="D202" s="111"/>
      <c r="E202" s="318"/>
      <c r="F202" s="318"/>
    </row>
    <row r="203" spans="1:6" ht="15.75" customHeight="1">
      <c r="A203" s="160"/>
      <c r="B203" s="160"/>
      <c r="C203" s="34"/>
      <c r="D203" s="111"/>
      <c r="E203" s="318"/>
      <c r="F203" s="318"/>
    </row>
    <row r="204" spans="1:6" ht="15.75" customHeight="1">
      <c r="A204" s="160"/>
      <c r="B204" s="160"/>
      <c r="C204" s="34"/>
      <c r="D204" s="111"/>
      <c r="E204" s="318"/>
      <c r="F204" s="318"/>
    </row>
    <row r="205" spans="1:6" ht="15.75" customHeight="1">
      <c r="A205" s="160"/>
      <c r="B205" s="160"/>
      <c r="C205" s="34"/>
      <c r="D205" s="111"/>
      <c r="E205" s="318"/>
      <c r="F205" s="318"/>
    </row>
    <row r="206" spans="1:6" ht="15.75" customHeight="1">
      <c r="A206" s="160"/>
      <c r="B206" s="160"/>
      <c r="C206" s="34"/>
      <c r="D206" s="111"/>
      <c r="E206" s="318"/>
      <c r="F206" s="318"/>
    </row>
    <row r="207" spans="1:6" ht="15.75" customHeight="1">
      <c r="A207" s="160"/>
      <c r="B207" s="160"/>
      <c r="C207" s="34"/>
      <c r="D207" s="111"/>
      <c r="E207" s="318"/>
      <c r="F207" s="318"/>
    </row>
    <row r="208" spans="1:6" ht="15.75" customHeight="1">
      <c r="A208" s="160"/>
      <c r="B208" s="160"/>
      <c r="C208" s="34"/>
      <c r="D208" s="111"/>
      <c r="E208" s="318"/>
      <c r="F208" s="318"/>
    </row>
    <row r="209" spans="1:6" ht="15.75" customHeight="1">
      <c r="A209" s="160"/>
      <c r="B209" s="160"/>
      <c r="C209" s="34"/>
      <c r="D209" s="111"/>
      <c r="E209" s="318"/>
      <c r="F209" s="318"/>
    </row>
    <row r="210" spans="1:6" ht="15.75" customHeight="1">
      <c r="A210" s="160"/>
      <c r="B210" s="160"/>
      <c r="C210" s="34"/>
      <c r="D210" s="111"/>
      <c r="E210" s="318"/>
      <c r="F210" s="318"/>
    </row>
    <row r="211" spans="1:6" ht="15.75" customHeight="1">
      <c r="A211" s="160"/>
      <c r="B211" s="160"/>
      <c r="C211" s="34"/>
      <c r="D211" s="111"/>
      <c r="E211" s="318"/>
      <c r="F211" s="318"/>
    </row>
    <row r="212" spans="1:6" ht="15.75" customHeight="1">
      <c r="A212" s="160"/>
      <c r="B212" s="160"/>
      <c r="C212" s="34"/>
      <c r="D212" s="111"/>
      <c r="E212" s="318"/>
      <c r="F212" s="318"/>
    </row>
    <row r="213" spans="1:6" ht="15.75" customHeight="1">
      <c r="A213" s="160"/>
      <c r="B213" s="160"/>
      <c r="C213" s="34"/>
      <c r="D213" s="111"/>
      <c r="E213" s="318"/>
      <c r="F213" s="318"/>
    </row>
    <row r="214" spans="1:6" ht="15.75" customHeight="1">
      <c r="A214" s="160"/>
      <c r="B214" s="160"/>
      <c r="C214" s="34"/>
      <c r="D214" s="111"/>
      <c r="E214" s="318"/>
      <c r="F214" s="318"/>
    </row>
    <row r="215" spans="1:6" ht="15.75" customHeight="1">
      <c r="A215" s="160"/>
      <c r="B215" s="160"/>
      <c r="C215" s="34"/>
      <c r="D215" s="111"/>
      <c r="E215" s="318"/>
      <c r="F215" s="318"/>
    </row>
    <row r="216" spans="1:6" ht="15.75" customHeight="1">
      <c r="A216" s="160"/>
      <c r="B216" s="160"/>
      <c r="C216" s="34"/>
      <c r="D216" s="111"/>
      <c r="E216" s="318"/>
      <c r="F216" s="318"/>
    </row>
    <row r="217" spans="1:6" ht="15.75" customHeight="1">
      <c r="A217" s="160"/>
      <c r="B217" s="160"/>
      <c r="C217" s="34"/>
      <c r="D217" s="111"/>
      <c r="E217" s="318"/>
      <c r="F217" s="318"/>
    </row>
    <row r="218" spans="1:6" ht="15.75" customHeight="1">
      <c r="A218" s="160"/>
      <c r="B218" s="160"/>
      <c r="C218" s="34"/>
      <c r="D218" s="111"/>
      <c r="E218" s="318"/>
      <c r="F218" s="318"/>
    </row>
    <row r="219" spans="1:6" ht="15.75" customHeight="1">
      <c r="A219" s="160"/>
      <c r="B219" s="160"/>
      <c r="C219" s="34"/>
      <c r="D219" s="111"/>
      <c r="E219" s="318"/>
      <c r="F219" s="318"/>
    </row>
    <row r="220" spans="1:6" ht="15.75" customHeight="1">
      <c r="A220" s="160"/>
      <c r="B220" s="160"/>
      <c r="C220" s="34"/>
      <c r="D220" s="111"/>
      <c r="E220" s="318"/>
      <c r="F220" s="318"/>
    </row>
    <row r="221" spans="1:6" ht="15.75" customHeight="1">
      <c r="A221" s="160"/>
      <c r="B221" s="160"/>
      <c r="C221" s="34"/>
      <c r="D221" s="111"/>
      <c r="E221" s="318"/>
      <c r="F221" s="318"/>
    </row>
    <row r="222" spans="1:6" ht="15.75" customHeight="1">
      <c r="A222" s="160"/>
      <c r="B222" s="160"/>
      <c r="C222" s="34"/>
      <c r="D222" s="111"/>
      <c r="E222" s="318"/>
      <c r="F222" s="318"/>
    </row>
    <row r="223" spans="1:6" ht="15.75" customHeight="1">
      <c r="A223" s="160"/>
      <c r="B223" s="160"/>
      <c r="C223" s="34"/>
      <c r="D223" s="111"/>
      <c r="E223" s="318"/>
      <c r="F223" s="318"/>
    </row>
    <row r="224" spans="1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autoFilter ref="A5:F5"/>
  <mergeCells count="8">
    <mergeCell ref="A13:A14"/>
    <mergeCell ref="B13:B14"/>
    <mergeCell ref="C1:F1"/>
    <mergeCell ref="C2:F2"/>
    <mergeCell ref="C3:F3"/>
    <mergeCell ref="C4:F4"/>
    <mergeCell ref="A9:A10"/>
    <mergeCell ref="B9:B10"/>
  </mergeCells>
  <printOptions horizontalCentered="1"/>
  <pageMargins left="0" right="0" top="0" bottom="0" header="0" footer="0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DE9D9"/>
  </sheetPr>
  <dimension ref="A1:Z1000"/>
  <sheetViews>
    <sheetView topLeftCell="A26" workbookViewId="0"/>
  </sheetViews>
  <sheetFormatPr defaultColWidth="14.44140625" defaultRowHeight="15" customHeight="1"/>
  <cols>
    <col min="1" max="1" width="5.5546875" customWidth="1"/>
    <col min="2" max="2" width="27.5546875" customWidth="1"/>
    <col min="3" max="3" width="58.44140625" customWidth="1"/>
    <col min="4" max="4" width="16" customWidth="1"/>
    <col min="5" max="5" width="17.5546875" customWidth="1"/>
    <col min="6" max="6" width="18.5546875" customWidth="1"/>
    <col min="7" max="26" width="8.6640625" customWidth="1"/>
  </cols>
  <sheetData>
    <row r="1" spans="1:26" ht="15.75" hidden="1" customHeight="1">
      <c r="A1" s="1"/>
      <c r="B1" s="2"/>
      <c r="C1" s="3"/>
      <c r="D1" s="4"/>
      <c r="E1" s="413" t="s">
        <v>1</v>
      </c>
      <c r="F1" s="410"/>
    </row>
    <row r="2" spans="1:26" ht="15.75" hidden="1" customHeight="1">
      <c r="A2" s="1"/>
      <c r="B2" s="2"/>
      <c r="C2" s="3"/>
      <c r="D2" s="4"/>
      <c r="E2" s="413" t="s">
        <v>2</v>
      </c>
      <c r="F2" s="410"/>
    </row>
    <row r="3" spans="1:26" ht="15.75" hidden="1" customHeight="1">
      <c r="A3" s="1"/>
      <c r="B3" s="2"/>
      <c r="C3" s="3"/>
      <c r="D3" s="4"/>
      <c r="E3" s="413" t="s">
        <v>3</v>
      </c>
      <c r="F3" s="410"/>
    </row>
    <row r="4" spans="1:26" ht="15.75" hidden="1" customHeight="1">
      <c r="A4" s="1"/>
      <c r="B4" s="2"/>
      <c r="C4" s="3"/>
      <c r="D4" s="4"/>
      <c r="E4" s="414" t="s">
        <v>4</v>
      </c>
      <c r="F4" s="415"/>
    </row>
    <row r="5" spans="1:26" ht="15.75" customHeight="1">
      <c r="A5" s="1"/>
      <c r="B5" s="2"/>
      <c r="C5" s="3"/>
      <c r="D5" s="409" t="s">
        <v>1</v>
      </c>
      <c r="E5" s="410"/>
      <c r="F5" s="4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1"/>
      <c r="B6" s="2"/>
      <c r="C6" s="3"/>
      <c r="D6" s="409" t="s">
        <v>5</v>
      </c>
      <c r="E6" s="410"/>
      <c r="F6" s="41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1"/>
      <c r="B7" s="2"/>
      <c r="C7" s="3"/>
      <c r="D7" s="409" t="s">
        <v>6</v>
      </c>
      <c r="E7" s="410"/>
      <c r="F7" s="4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1"/>
      <c r="B8" s="2"/>
      <c r="C8" s="3"/>
      <c r="D8" s="409" t="s">
        <v>7</v>
      </c>
      <c r="E8" s="410"/>
      <c r="F8" s="4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>
      <c r="A9" s="6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8" t="s">
        <v>13</v>
      </c>
    </row>
    <row r="10" spans="1:26" ht="15.75" customHeight="1">
      <c r="A10" s="6">
        <v>1</v>
      </c>
      <c r="B10" s="418" t="s">
        <v>14</v>
      </c>
      <c r="C10" s="417"/>
      <c r="D10" s="417"/>
      <c r="E10" s="417"/>
      <c r="F10" s="417"/>
    </row>
    <row r="11" spans="1:26" ht="60.75" customHeight="1">
      <c r="A11" s="9"/>
      <c r="B11" s="10" t="s">
        <v>15</v>
      </c>
      <c r="C11" s="11" t="s">
        <v>16</v>
      </c>
      <c r="D11" s="12" t="s">
        <v>17</v>
      </c>
      <c r="E11" s="12" t="s">
        <v>18</v>
      </c>
      <c r="F11" s="12" t="s">
        <v>19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6">
        <v>2</v>
      </c>
      <c r="B12" s="418" t="s">
        <v>20</v>
      </c>
      <c r="C12" s="417"/>
      <c r="D12" s="417"/>
      <c r="E12" s="417"/>
      <c r="F12" s="4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2.5" customHeight="1">
      <c r="A13" s="13"/>
      <c r="B13" s="14" t="s">
        <v>21</v>
      </c>
      <c r="C13" s="11" t="s">
        <v>22</v>
      </c>
      <c r="D13" s="12" t="s">
        <v>23</v>
      </c>
      <c r="E13" s="15" t="s">
        <v>18</v>
      </c>
      <c r="F13" s="12" t="s">
        <v>24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52.5" customHeight="1">
      <c r="A14" s="13"/>
      <c r="B14" s="16"/>
      <c r="C14" s="11" t="s">
        <v>25</v>
      </c>
      <c r="D14" s="12" t="s">
        <v>17</v>
      </c>
      <c r="E14" s="12" t="s">
        <v>18</v>
      </c>
      <c r="F14" s="12" t="s">
        <v>26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6">
        <v>3</v>
      </c>
      <c r="B15" s="421" t="s">
        <v>27</v>
      </c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>
      <c r="A16" s="13"/>
      <c r="B16" s="17" t="s">
        <v>28</v>
      </c>
      <c r="C16" s="11" t="s">
        <v>29</v>
      </c>
      <c r="D16" s="12" t="s">
        <v>17</v>
      </c>
      <c r="E16" s="12" t="s">
        <v>18</v>
      </c>
      <c r="F16" s="12" t="s">
        <v>30</v>
      </c>
    </row>
    <row r="17" spans="1:26" ht="28.5" customHeight="1">
      <c r="A17" s="13"/>
      <c r="B17" s="16"/>
      <c r="C17" s="11" t="s">
        <v>31</v>
      </c>
      <c r="D17" s="12" t="s">
        <v>32</v>
      </c>
      <c r="E17" s="12" t="s">
        <v>18</v>
      </c>
      <c r="F17" s="12" t="s">
        <v>33</v>
      </c>
    </row>
    <row r="18" spans="1:26" ht="15.75" customHeight="1">
      <c r="A18" s="6">
        <v>4</v>
      </c>
      <c r="B18" s="418" t="s">
        <v>34</v>
      </c>
      <c r="C18" s="417"/>
      <c r="D18" s="417"/>
      <c r="E18" s="417"/>
      <c r="F18" s="417"/>
      <c r="G18" s="5"/>
      <c r="H18" s="5"/>
      <c r="I18" s="5"/>
      <c r="J18" s="5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45.75" customHeight="1">
      <c r="A19" s="9"/>
      <c r="B19" s="10" t="s">
        <v>35</v>
      </c>
      <c r="C19" s="19" t="s">
        <v>36</v>
      </c>
      <c r="D19" s="20" t="s">
        <v>37</v>
      </c>
      <c r="E19" s="21" t="s">
        <v>38</v>
      </c>
      <c r="F19" s="12" t="s">
        <v>39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5.25" customHeight="1">
      <c r="A20" s="13"/>
      <c r="B20" s="14"/>
      <c r="C20" s="19" t="s">
        <v>40</v>
      </c>
      <c r="D20" s="12" t="s">
        <v>17</v>
      </c>
      <c r="E20" s="12" t="s">
        <v>41</v>
      </c>
      <c r="F20" s="12" t="s">
        <v>42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8.5" customHeight="1">
      <c r="A21" s="22"/>
      <c r="B21" s="14"/>
      <c r="C21" s="11" t="s">
        <v>43</v>
      </c>
      <c r="D21" s="12" t="s">
        <v>17</v>
      </c>
      <c r="E21" s="12" t="s">
        <v>18</v>
      </c>
      <c r="F21" s="12" t="s">
        <v>42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9" customHeight="1">
      <c r="A22" s="22"/>
      <c r="B22" s="23"/>
      <c r="C22" s="11" t="s">
        <v>44</v>
      </c>
      <c r="D22" s="12" t="s">
        <v>17</v>
      </c>
      <c r="E22" s="12" t="s">
        <v>18</v>
      </c>
      <c r="F22" s="12" t="s">
        <v>42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24">
        <v>5</v>
      </c>
      <c r="B23" s="418" t="s">
        <v>45</v>
      </c>
      <c r="C23" s="417"/>
      <c r="D23" s="417"/>
      <c r="E23" s="417"/>
      <c r="F23" s="41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57.75" customHeight="1">
      <c r="A24" s="9"/>
      <c r="B24" s="25" t="s">
        <v>46</v>
      </c>
      <c r="C24" s="11" t="s">
        <v>47</v>
      </c>
      <c r="D24" s="15" t="s">
        <v>17</v>
      </c>
      <c r="E24" s="26" t="s">
        <v>48</v>
      </c>
      <c r="F24" s="15" t="s">
        <v>49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customHeight="1">
      <c r="A25" s="13"/>
      <c r="B25" s="25" t="s">
        <v>50</v>
      </c>
      <c r="C25" s="11" t="s">
        <v>51</v>
      </c>
      <c r="D25" s="12" t="s">
        <v>17</v>
      </c>
      <c r="E25" s="12" t="s">
        <v>18</v>
      </c>
      <c r="F25" s="12" t="s">
        <v>24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>
      <c r="A26" s="27"/>
      <c r="B26" s="28" t="s">
        <v>52</v>
      </c>
      <c r="C26" s="11" t="s">
        <v>53</v>
      </c>
      <c r="D26" s="12" t="s">
        <v>17</v>
      </c>
      <c r="E26" s="12" t="s">
        <v>18</v>
      </c>
      <c r="F26" s="12" t="s">
        <v>30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24">
        <v>6</v>
      </c>
      <c r="B27" s="418" t="s">
        <v>54</v>
      </c>
      <c r="C27" s="417"/>
      <c r="D27" s="417"/>
      <c r="E27" s="417"/>
      <c r="F27" s="41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5.25" customHeight="1">
      <c r="A28" s="9"/>
      <c r="B28" s="7"/>
      <c r="C28" s="29" t="s">
        <v>55</v>
      </c>
      <c r="D28" s="12" t="s">
        <v>17</v>
      </c>
      <c r="E28" s="12" t="s">
        <v>18</v>
      </c>
      <c r="F28" s="12" t="s">
        <v>56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5" customHeight="1">
      <c r="A29" s="27"/>
      <c r="B29" s="28" t="s">
        <v>57</v>
      </c>
      <c r="C29" s="11" t="s">
        <v>58</v>
      </c>
      <c r="D29" s="12" t="s">
        <v>17</v>
      </c>
      <c r="E29" s="12" t="s">
        <v>18</v>
      </c>
      <c r="F29" s="12" t="s">
        <v>59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30">
        <v>7</v>
      </c>
      <c r="B30" s="416" t="s">
        <v>60</v>
      </c>
      <c r="C30" s="417"/>
      <c r="D30" s="417"/>
      <c r="E30" s="417"/>
      <c r="F30" s="41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7.75" customHeight="1">
      <c r="A31" s="9"/>
      <c r="B31" s="10" t="s">
        <v>61</v>
      </c>
      <c r="C31" s="11" t="s">
        <v>62</v>
      </c>
      <c r="D31" s="12" t="s">
        <v>17</v>
      </c>
      <c r="E31" s="12" t="s">
        <v>18</v>
      </c>
      <c r="F31" s="12" t="s">
        <v>63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.75" customHeight="1">
      <c r="A32" s="13"/>
      <c r="B32" s="14"/>
      <c r="C32" s="11" t="s">
        <v>64</v>
      </c>
      <c r="D32" s="12" t="s">
        <v>17</v>
      </c>
      <c r="E32" s="12" t="s">
        <v>65</v>
      </c>
      <c r="F32" s="31" t="s">
        <v>66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customHeight="1">
      <c r="A33" s="13"/>
      <c r="B33" s="14"/>
      <c r="C33" s="11" t="s">
        <v>67</v>
      </c>
      <c r="D33" s="32" t="s">
        <v>17</v>
      </c>
      <c r="E33" s="12" t="s">
        <v>18</v>
      </c>
      <c r="F33" s="12" t="s">
        <v>63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9">
        <v>8</v>
      </c>
      <c r="B34" s="418" t="s">
        <v>68</v>
      </c>
      <c r="C34" s="417"/>
      <c r="D34" s="417"/>
      <c r="E34" s="417"/>
      <c r="F34" s="41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1.25" customHeight="1">
      <c r="A35" s="13"/>
      <c r="B35" s="28" t="s">
        <v>69</v>
      </c>
      <c r="C35" s="11" t="s">
        <v>70</v>
      </c>
      <c r="D35" s="12" t="s">
        <v>32</v>
      </c>
      <c r="E35" s="12" t="s">
        <v>18</v>
      </c>
      <c r="F35" s="12" t="s">
        <v>59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3.75" customHeight="1">
      <c r="A36" s="27"/>
      <c r="B36" s="33" t="s">
        <v>71</v>
      </c>
      <c r="C36" s="34" t="str">
        <f>Сентябрь!C54</f>
        <v>Публикация статей по итогам проведенных мероприятий. Работа со СМИ</v>
      </c>
      <c r="D36" s="12" t="str">
        <f>Сентябрь!D54</f>
        <v xml:space="preserve"> сайт УМЦ</v>
      </c>
      <c r="E36" s="26" t="str">
        <f>Сентябрь!E54</f>
        <v>в течение месяца</v>
      </c>
      <c r="F36" s="12" t="str">
        <f>Сентябрь!F54</f>
        <v>методисты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">
        <v>9</v>
      </c>
      <c r="B37" s="420" t="s">
        <v>72</v>
      </c>
      <c r="C37" s="415"/>
      <c r="D37" s="415"/>
      <c r="E37" s="415"/>
      <c r="F37" s="41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0.25" customHeight="1">
      <c r="A38" s="9"/>
      <c r="B38" s="10" t="s">
        <v>73</v>
      </c>
      <c r="C38" s="29" t="s">
        <v>74</v>
      </c>
      <c r="D38" s="12" t="s">
        <v>17</v>
      </c>
      <c r="E38" s="32" t="s">
        <v>18</v>
      </c>
      <c r="F38" s="35" t="s">
        <v>75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" customHeight="1">
      <c r="A39" s="13"/>
      <c r="B39" s="14"/>
      <c r="C39" s="29" t="s">
        <v>76</v>
      </c>
      <c r="D39" s="12" t="s">
        <v>17</v>
      </c>
      <c r="E39" s="32" t="s">
        <v>18</v>
      </c>
      <c r="F39" s="15" t="s">
        <v>49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4.5" customHeight="1">
      <c r="A40" s="22"/>
      <c r="B40" s="23"/>
      <c r="C40" s="11" t="s">
        <v>77</v>
      </c>
      <c r="D40" s="12" t="s">
        <v>17</v>
      </c>
      <c r="E40" s="26" t="s">
        <v>18</v>
      </c>
      <c r="F40" s="36" t="s">
        <v>19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37"/>
      <c r="B41" s="38"/>
      <c r="C41" s="3"/>
      <c r="D41" s="38"/>
      <c r="E41" s="38"/>
      <c r="F41" s="3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37"/>
      <c r="B42" s="38"/>
      <c r="C42" s="3"/>
      <c r="D42" s="38"/>
      <c r="E42" s="38"/>
      <c r="F42" s="3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37"/>
      <c r="B43" s="38"/>
      <c r="C43" s="3"/>
      <c r="D43" s="38"/>
      <c r="E43" s="38"/>
      <c r="F43" s="3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37"/>
      <c r="B44" s="38"/>
      <c r="C44" s="3"/>
      <c r="D44" s="38"/>
      <c r="E44" s="38"/>
      <c r="F44" s="3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37"/>
      <c r="B45" s="38"/>
      <c r="C45" s="3"/>
      <c r="D45" s="38"/>
      <c r="E45" s="38"/>
      <c r="F45" s="3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37"/>
      <c r="B46" s="38"/>
      <c r="C46" s="3"/>
      <c r="D46" s="38"/>
      <c r="E46" s="38"/>
      <c r="F46" s="3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37"/>
      <c r="B47" s="38"/>
      <c r="C47" s="3"/>
      <c r="D47" s="38"/>
      <c r="E47" s="38"/>
      <c r="F47" s="3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37"/>
      <c r="B48" s="38"/>
      <c r="C48" s="3"/>
      <c r="D48" s="38"/>
      <c r="E48" s="38"/>
      <c r="F48" s="3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37"/>
      <c r="B49" s="38"/>
      <c r="C49" s="3"/>
      <c r="D49" s="38"/>
      <c r="E49" s="38"/>
      <c r="F49" s="3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37"/>
      <c r="B50" s="38"/>
      <c r="C50" s="3"/>
      <c r="D50" s="38"/>
      <c r="E50" s="38"/>
      <c r="F50" s="3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37"/>
      <c r="B51" s="38"/>
      <c r="C51" s="3"/>
      <c r="D51" s="38"/>
      <c r="E51" s="38"/>
      <c r="F51" s="3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37"/>
      <c r="B52" s="38"/>
      <c r="C52" s="3"/>
      <c r="D52" s="38"/>
      <c r="E52" s="38"/>
      <c r="F52" s="3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37"/>
      <c r="B53" s="38"/>
      <c r="C53" s="3"/>
      <c r="D53" s="38"/>
      <c r="E53" s="38"/>
      <c r="F53" s="3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37"/>
      <c r="B54" s="38"/>
      <c r="C54" s="3"/>
      <c r="D54" s="38"/>
      <c r="E54" s="38"/>
      <c r="F54" s="3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37"/>
      <c r="B55" s="38"/>
      <c r="C55" s="3"/>
      <c r="D55" s="38"/>
      <c r="E55" s="38"/>
      <c r="F55" s="3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37"/>
      <c r="B56" s="38"/>
      <c r="C56" s="3"/>
      <c r="D56" s="38"/>
      <c r="E56" s="38"/>
      <c r="F56" s="3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37"/>
      <c r="B57" s="38"/>
      <c r="C57" s="3"/>
      <c r="D57" s="38"/>
      <c r="E57" s="38"/>
      <c r="F57" s="3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37"/>
      <c r="B58" s="38"/>
      <c r="C58" s="3"/>
      <c r="D58" s="38"/>
      <c r="E58" s="38"/>
      <c r="F58" s="3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37"/>
      <c r="B59" s="38"/>
      <c r="C59" s="3"/>
      <c r="D59" s="38"/>
      <c r="E59" s="38"/>
      <c r="F59" s="3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37"/>
      <c r="B60" s="38"/>
      <c r="C60" s="3"/>
      <c r="D60" s="38"/>
      <c r="E60" s="38"/>
      <c r="F60" s="3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37"/>
      <c r="B61" s="38"/>
      <c r="C61" s="3"/>
      <c r="D61" s="38"/>
      <c r="E61" s="38"/>
      <c r="F61" s="3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37"/>
      <c r="B62" s="38"/>
      <c r="C62" s="3"/>
      <c r="D62" s="38"/>
      <c r="E62" s="38"/>
      <c r="F62" s="3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37"/>
      <c r="B63" s="38"/>
      <c r="C63" s="3"/>
      <c r="D63" s="38"/>
      <c r="E63" s="38"/>
      <c r="F63" s="3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37"/>
      <c r="B64" s="38"/>
      <c r="C64" s="3"/>
      <c r="D64" s="38"/>
      <c r="E64" s="38"/>
      <c r="F64" s="3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37"/>
      <c r="B65" s="38"/>
      <c r="C65" s="3"/>
      <c r="D65" s="38"/>
      <c r="E65" s="38"/>
      <c r="F65" s="3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7"/>
      <c r="B66" s="38"/>
      <c r="C66" s="3"/>
      <c r="D66" s="38"/>
      <c r="E66" s="38"/>
      <c r="F66" s="3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7"/>
      <c r="B67" s="38"/>
      <c r="C67" s="3"/>
      <c r="D67" s="38"/>
      <c r="E67" s="38"/>
      <c r="F67" s="3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37"/>
      <c r="B68" s="38"/>
      <c r="C68" s="3"/>
      <c r="D68" s="38"/>
      <c r="E68" s="38"/>
      <c r="F68" s="3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7"/>
      <c r="B69" s="38"/>
      <c r="C69" s="3"/>
      <c r="D69" s="38"/>
      <c r="E69" s="38"/>
      <c r="F69" s="3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37"/>
      <c r="B70" s="38"/>
      <c r="C70" s="3"/>
      <c r="D70" s="38"/>
      <c r="E70" s="38"/>
      <c r="F70" s="3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7"/>
      <c r="B71" s="38"/>
      <c r="C71" s="3"/>
      <c r="D71" s="38"/>
      <c r="E71" s="38"/>
      <c r="F71" s="3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37"/>
      <c r="B72" s="38"/>
      <c r="C72" s="3"/>
      <c r="D72" s="38"/>
      <c r="E72" s="38"/>
      <c r="F72" s="3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37"/>
      <c r="B73" s="38"/>
      <c r="C73" s="3"/>
      <c r="D73" s="38"/>
      <c r="E73" s="38"/>
      <c r="F73" s="3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37"/>
      <c r="B74" s="38"/>
      <c r="C74" s="3"/>
      <c r="D74" s="38"/>
      <c r="E74" s="38"/>
      <c r="F74" s="3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37"/>
      <c r="B75" s="38"/>
      <c r="C75" s="3"/>
      <c r="D75" s="38"/>
      <c r="E75" s="38"/>
      <c r="F75" s="3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37"/>
      <c r="B76" s="38"/>
      <c r="C76" s="3"/>
      <c r="D76" s="38"/>
      <c r="E76" s="38"/>
      <c r="F76" s="3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37"/>
      <c r="B77" s="38"/>
      <c r="C77" s="3"/>
      <c r="D77" s="38"/>
      <c r="E77" s="38"/>
      <c r="F77" s="3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37"/>
      <c r="B78" s="38"/>
      <c r="C78" s="3"/>
      <c r="D78" s="38"/>
      <c r="E78" s="38"/>
      <c r="F78" s="3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37"/>
      <c r="B79" s="38"/>
      <c r="C79" s="3"/>
      <c r="D79" s="38"/>
      <c r="E79" s="38"/>
      <c r="F79" s="3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37"/>
      <c r="B80" s="38"/>
      <c r="C80" s="3"/>
      <c r="D80" s="38"/>
      <c r="E80" s="38"/>
      <c r="F80" s="3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37"/>
      <c r="B81" s="38"/>
      <c r="C81" s="3"/>
      <c r="D81" s="38"/>
      <c r="E81" s="38"/>
      <c r="F81" s="3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37"/>
      <c r="B82" s="38"/>
      <c r="C82" s="3"/>
      <c r="D82" s="38"/>
      <c r="E82" s="38"/>
      <c r="F82" s="3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37"/>
      <c r="B83" s="38"/>
      <c r="C83" s="3"/>
      <c r="D83" s="38"/>
      <c r="E83" s="38"/>
      <c r="F83" s="3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37"/>
      <c r="B84" s="38"/>
      <c r="C84" s="3"/>
      <c r="D84" s="38"/>
      <c r="E84" s="38"/>
      <c r="F84" s="3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37"/>
      <c r="B85" s="38"/>
      <c r="C85" s="3"/>
      <c r="D85" s="38"/>
      <c r="E85" s="38"/>
      <c r="F85" s="3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37"/>
      <c r="B86" s="38"/>
      <c r="C86" s="3"/>
      <c r="D86" s="38"/>
      <c r="E86" s="38"/>
      <c r="F86" s="3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37"/>
      <c r="B87" s="38"/>
      <c r="C87" s="3"/>
      <c r="D87" s="38"/>
      <c r="E87" s="38"/>
      <c r="F87" s="3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37"/>
      <c r="B88" s="38"/>
      <c r="C88" s="3"/>
      <c r="D88" s="38"/>
      <c r="E88" s="38"/>
      <c r="F88" s="3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37"/>
      <c r="B89" s="38"/>
      <c r="C89" s="3"/>
      <c r="D89" s="38"/>
      <c r="E89" s="38"/>
      <c r="F89" s="3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37"/>
      <c r="B90" s="38"/>
      <c r="C90" s="3"/>
      <c r="D90" s="38"/>
      <c r="E90" s="38"/>
      <c r="F90" s="3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37"/>
      <c r="B91" s="38"/>
      <c r="C91" s="3"/>
      <c r="D91" s="38"/>
      <c r="E91" s="38"/>
      <c r="F91" s="3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37"/>
      <c r="B92" s="38"/>
      <c r="C92" s="3"/>
      <c r="D92" s="38"/>
      <c r="E92" s="38"/>
      <c r="F92" s="3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37"/>
      <c r="B93" s="38"/>
      <c r="C93" s="3"/>
      <c r="D93" s="38"/>
      <c r="E93" s="38"/>
      <c r="F93" s="3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37"/>
      <c r="B94" s="38"/>
      <c r="C94" s="3"/>
      <c r="D94" s="38"/>
      <c r="E94" s="38"/>
      <c r="F94" s="3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37"/>
      <c r="B95" s="38"/>
      <c r="C95" s="3"/>
      <c r="D95" s="38"/>
      <c r="E95" s="38"/>
      <c r="F95" s="3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37"/>
      <c r="B96" s="38"/>
      <c r="C96" s="3"/>
      <c r="D96" s="38"/>
      <c r="E96" s="38"/>
      <c r="F96" s="3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37"/>
      <c r="B97" s="38"/>
      <c r="C97" s="3"/>
      <c r="D97" s="38"/>
      <c r="E97" s="38"/>
      <c r="F97" s="3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37"/>
      <c r="B98" s="38"/>
      <c r="C98" s="3"/>
      <c r="D98" s="38"/>
      <c r="E98" s="38"/>
      <c r="F98" s="3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37"/>
      <c r="B99" s="38"/>
      <c r="C99" s="3"/>
      <c r="D99" s="38"/>
      <c r="E99" s="38"/>
      <c r="F99" s="3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37"/>
      <c r="B100" s="38"/>
      <c r="C100" s="3"/>
      <c r="D100" s="38"/>
      <c r="E100" s="38"/>
      <c r="F100" s="3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37"/>
      <c r="B101" s="38"/>
      <c r="C101" s="3"/>
      <c r="D101" s="38"/>
      <c r="E101" s="38"/>
      <c r="F101" s="3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37"/>
      <c r="B102" s="38"/>
      <c r="C102" s="3"/>
      <c r="D102" s="38"/>
      <c r="E102" s="38"/>
      <c r="F102" s="3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37"/>
      <c r="B103" s="38"/>
      <c r="C103" s="3"/>
      <c r="D103" s="38"/>
      <c r="E103" s="38"/>
      <c r="F103" s="3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37"/>
      <c r="B104" s="38"/>
      <c r="C104" s="3"/>
      <c r="D104" s="38"/>
      <c r="E104" s="38"/>
      <c r="F104" s="3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37"/>
      <c r="B105" s="38"/>
      <c r="C105" s="3"/>
      <c r="D105" s="38"/>
      <c r="E105" s="38"/>
      <c r="F105" s="3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37"/>
      <c r="B106" s="38"/>
      <c r="C106" s="3"/>
      <c r="D106" s="38"/>
      <c r="E106" s="38"/>
      <c r="F106" s="3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37"/>
      <c r="B107" s="38"/>
      <c r="C107" s="3"/>
      <c r="D107" s="38"/>
      <c r="E107" s="38"/>
      <c r="F107" s="3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37"/>
      <c r="B108" s="38"/>
      <c r="C108" s="3"/>
      <c r="D108" s="38"/>
      <c r="E108" s="38"/>
      <c r="F108" s="3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37"/>
      <c r="B109" s="38"/>
      <c r="C109" s="3"/>
      <c r="D109" s="38"/>
      <c r="E109" s="38"/>
      <c r="F109" s="3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37"/>
      <c r="B110" s="38"/>
      <c r="C110" s="3"/>
      <c r="D110" s="38"/>
      <c r="E110" s="38"/>
      <c r="F110" s="3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37"/>
      <c r="B111" s="38"/>
      <c r="C111" s="3"/>
      <c r="D111" s="38"/>
      <c r="E111" s="38"/>
      <c r="F111" s="3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37"/>
      <c r="B112" s="38"/>
      <c r="C112" s="3"/>
      <c r="D112" s="38"/>
      <c r="E112" s="38"/>
      <c r="F112" s="3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37"/>
      <c r="B113" s="38"/>
      <c r="C113" s="3"/>
      <c r="D113" s="38"/>
      <c r="E113" s="38"/>
      <c r="F113" s="3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37"/>
      <c r="B114" s="38"/>
      <c r="C114" s="3"/>
      <c r="D114" s="38"/>
      <c r="E114" s="38"/>
      <c r="F114" s="3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37"/>
      <c r="B115" s="38"/>
      <c r="C115" s="3"/>
      <c r="D115" s="38"/>
      <c r="E115" s="38"/>
      <c r="F115" s="3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37"/>
      <c r="B116" s="38"/>
      <c r="C116" s="3"/>
      <c r="D116" s="38"/>
      <c r="E116" s="38"/>
      <c r="F116" s="3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37"/>
      <c r="B117" s="38"/>
      <c r="C117" s="3"/>
      <c r="D117" s="38"/>
      <c r="E117" s="38"/>
      <c r="F117" s="3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37"/>
      <c r="B118" s="38"/>
      <c r="C118" s="3"/>
      <c r="D118" s="38"/>
      <c r="E118" s="38"/>
      <c r="F118" s="3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37"/>
      <c r="B119" s="38"/>
      <c r="C119" s="3"/>
      <c r="D119" s="38"/>
      <c r="E119" s="38"/>
      <c r="F119" s="3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37"/>
      <c r="B120" s="38"/>
      <c r="C120" s="3"/>
      <c r="D120" s="38"/>
      <c r="E120" s="38"/>
      <c r="F120" s="3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37"/>
      <c r="B121" s="38"/>
      <c r="C121" s="3"/>
      <c r="D121" s="38"/>
      <c r="E121" s="38"/>
      <c r="F121" s="3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37"/>
      <c r="B122" s="38"/>
      <c r="C122" s="3"/>
      <c r="D122" s="38"/>
      <c r="E122" s="38"/>
      <c r="F122" s="3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37"/>
      <c r="B123" s="38"/>
      <c r="C123" s="3"/>
      <c r="D123" s="38"/>
      <c r="E123" s="38"/>
      <c r="F123" s="3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37"/>
      <c r="B124" s="38"/>
      <c r="C124" s="3"/>
      <c r="D124" s="38"/>
      <c r="E124" s="38"/>
      <c r="F124" s="3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37"/>
      <c r="B125" s="38"/>
      <c r="C125" s="3"/>
      <c r="D125" s="38"/>
      <c r="E125" s="38"/>
      <c r="F125" s="3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37"/>
      <c r="B126" s="38"/>
      <c r="C126" s="3"/>
      <c r="D126" s="38"/>
      <c r="E126" s="38"/>
      <c r="F126" s="3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37"/>
      <c r="B127" s="38"/>
      <c r="C127" s="3"/>
      <c r="D127" s="38"/>
      <c r="E127" s="38"/>
      <c r="F127" s="3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37"/>
      <c r="B128" s="38"/>
      <c r="C128" s="3"/>
      <c r="D128" s="38"/>
      <c r="E128" s="38"/>
      <c r="F128" s="3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37"/>
      <c r="B129" s="38"/>
      <c r="C129" s="3"/>
      <c r="D129" s="38"/>
      <c r="E129" s="38"/>
      <c r="F129" s="3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37"/>
      <c r="B130" s="38"/>
      <c r="C130" s="3"/>
      <c r="D130" s="38"/>
      <c r="E130" s="38"/>
      <c r="F130" s="3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37"/>
      <c r="B131" s="38"/>
      <c r="C131" s="3"/>
      <c r="D131" s="38"/>
      <c r="E131" s="38"/>
      <c r="F131" s="3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37"/>
      <c r="B132" s="38"/>
      <c r="C132" s="3"/>
      <c r="D132" s="38"/>
      <c r="E132" s="38"/>
      <c r="F132" s="3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37"/>
      <c r="B133" s="38"/>
      <c r="C133" s="3"/>
      <c r="D133" s="38"/>
      <c r="E133" s="38"/>
      <c r="F133" s="3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37"/>
      <c r="B134" s="38"/>
      <c r="C134" s="3"/>
      <c r="D134" s="38"/>
      <c r="E134" s="38"/>
      <c r="F134" s="3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37"/>
      <c r="B135" s="38"/>
      <c r="C135" s="3"/>
      <c r="D135" s="38"/>
      <c r="E135" s="38"/>
      <c r="F135" s="38"/>
    </row>
    <row r="136" spans="1:26" ht="15.75" customHeight="1">
      <c r="A136" s="37"/>
      <c r="B136" s="38"/>
      <c r="C136" s="3"/>
      <c r="D136" s="38"/>
      <c r="E136" s="38"/>
      <c r="F136" s="38"/>
    </row>
    <row r="137" spans="1:26" ht="15.75" customHeight="1">
      <c r="A137" s="37"/>
      <c r="B137" s="38"/>
      <c r="C137" s="3"/>
      <c r="D137" s="38"/>
      <c r="E137" s="38"/>
      <c r="F137" s="38"/>
    </row>
    <row r="138" spans="1:26" ht="15.75" customHeight="1">
      <c r="A138" s="37"/>
      <c r="B138" s="38"/>
      <c r="C138" s="3"/>
      <c r="D138" s="38"/>
      <c r="E138" s="38"/>
      <c r="F138" s="38"/>
    </row>
    <row r="139" spans="1:26" ht="15.75" customHeight="1">
      <c r="A139" s="37"/>
      <c r="B139" s="38"/>
      <c r="C139" s="3"/>
      <c r="D139" s="38"/>
      <c r="E139" s="38"/>
      <c r="F139" s="38"/>
    </row>
    <row r="140" spans="1:26" ht="15.75" customHeight="1">
      <c r="A140" s="37"/>
      <c r="B140" s="38"/>
      <c r="C140" s="3"/>
      <c r="D140" s="38"/>
      <c r="E140" s="38"/>
      <c r="F140" s="38"/>
    </row>
    <row r="141" spans="1:26" ht="15.75" customHeight="1">
      <c r="A141" s="37"/>
      <c r="B141" s="38"/>
      <c r="C141" s="3"/>
      <c r="D141" s="38"/>
      <c r="E141" s="38"/>
      <c r="F141" s="38"/>
    </row>
    <row r="142" spans="1:26" ht="15.75" customHeight="1">
      <c r="A142" s="37"/>
      <c r="B142" s="38"/>
      <c r="C142" s="3"/>
      <c r="D142" s="38"/>
      <c r="E142" s="38"/>
      <c r="F142" s="38"/>
    </row>
    <row r="143" spans="1:26" ht="15.75" customHeight="1">
      <c r="A143" s="37"/>
      <c r="B143" s="38"/>
      <c r="C143" s="3"/>
      <c r="D143" s="38"/>
      <c r="E143" s="38"/>
      <c r="F143" s="38"/>
    </row>
    <row r="144" spans="1:26" ht="15.75" customHeight="1">
      <c r="A144" s="37"/>
      <c r="B144" s="38"/>
      <c r="C144" s="3"/>
      <c r="D144" s="38"/>
      <c r="E144" s="38"/>
      <c r="F144" s="38"/>
    </row>
    <row r="145" spans="1:6" ht="15.75" customHeight="1">
      <c r="A145" s="37"/>
      <c r="B145" s="38"/>
      <c r="C145" s="3"/>
      <c r="D145" s="38"/>
      <c r="E145" s="38"/>
      <c r="F145" s="38"/>
    </row>
    <row r="146" spans="1:6" ht="15.75" customHeight="1">
      <c r="A146" s="37"/>
      <c r="B146" s="38"/>
      <c r="C146" s="3"/>
      <c r="D146" s="38"/>
      <c r="E146" s="38"/>
      <c r="F146" s="38"/>
    </row>
    <row r="147" spans="1:6" ht="15.75" customHeight="1">
      <c r="A147" s="37"/>
      <c r="B147" s="38"/>
      <c r="C147" s="3"/>
      <c r="D147" s="38"/>
      <c r="E147" s="38"/>
      <c r="F147" s="38"/>
    </row>
    <row r="148" spans="1:6" ht="15.75" customHeight="1">
      <c r="A148" s="37"/>
      <c r="B148" s="38"/>
      <c r="C148" s="3"/>
      <c r="D148" s="38"/>
      <c r="E148" s="38"/>
      <c r="F148" s="38"/>
    </row>
    <row r="149" spans="1:6" ht="15.75" customHeight="1">
      <c r="A149" s="37"/>
      <c r="B149" s="38"/>
      <c r="C149" s="3"/>
      <c r="D149" s="38"/>
      <c r="E149" s="38"/>
      <c r="F149" s="38"/>
    </row>
    <row r="150" spans="1:6" ht="15.75" customHeight="1">
      <c r="A150" s="37"/>
      <c r="B150" s="38"/>
      <c r="C150" s="3"/>
      <c r="D150" s="38"/>
      <c r="E150" s="38"/>
      <c r="F150" s="38"/>
    </row>
    <row r="151" spans="1:6" ht="15.75" customHeight="1">
      <c r="A151" s="37"/>
      <c r="B151" s="38"/>
      <c r="C151" s="3"/>
      <c r="D151" s="38"/>
      <c r="E151" s="38"/>
      <c r="F151" s="38"/>
    </row>
    <row r="152" spans="1:6" ht="15.75" customHeight="1">
      <c r="A152" s="37"/>
      <c r="B152" s="38"/>
      <c r="C152" s="3"/>
      <c r="D152" s="38"/>
      <c r="E152" s="38"/>
      <c r="F152" s="38"/>
    </row>
    <row r="153" spans="1:6" ht="15.75" customHeight="1">
      <c r="A153" s="37"/>
      <c r="B153" s="38"/>
      <c r="C153" s="3"/>
      <c r="D153" s="38"/>
      <c r="E153" s="38"/>
      <c r="F153" s="38"/>
    </row>
    <row r="154" spans="1:6" ht="15.75" customHeight="1">
      <c r="A154" s="37"/>
      <c r="B154" s="38"/>
      <c r="C154" s="3"/>
      <c r="D154" s="38"/>
      <c r="E154" s="38"/>
      <c r="F154" s="38"/>
    </row>
    <row r="155" spans="1:6" ht="15.75" customHeight="1">
      <c r="A155" s="37"/>
      <c r="B155" s="38"/>
      <c r="C155" s="3"/>
      <c r="D155" s="38"/>
      <c r="E155" s="38"/>
      <c r="F155" s="38"/>
    </row>
    <row r="156" spans="1:6" ht="15.75" customHeight="1">
      <c r="A156" s="37"/>
      <c r="B156" s="38"/>
      <c r="C156" s="3"/>
      <c r="D156" s="38"/>
      <c r="E156" s="38"/>
      <c r="F156" s="38"/>
    </row>
    <row r="157" spans="1:6" ht="15.75" customHeight="1">
      <c r="A157" s="37"/>
      <c r="B157" s="38"/>
      <c r="C157" s="3"/>
      <c r="D157" s="38"/>
      <c r="E157" s="38"/>
      <c r="F157" s="38"/>
    </row>
    <row r="158" spans="1:6" ht="15.75" customHeight="1">
      <c r="A158" s="37"/>
      <c r="B158" s="38"/>
      <c r="C158" s="3"/>
      <c r="D158" s="38"/>
      <c r="E158" s="38"/>
      <c r="F158" s="38"/>
    </row>
    <row r="159" spans="1:6" ht="15.75" customHeight="1">
      <c r="A159" s="37"/>
      <c r="B159" s="38"/>
      <c r="C159" s="3"/>
      <c r="D159" s="38"/>
      <c r="E159" s="38"/>
      <c r="F159" s="38"/>
    </row>
    <row r="160" spans="1:6" ht="15.75" customHeight="1">
      <c r="A160" s="37"/>
      <c r="B160" s="38"/>
      <c r="C160" s="3"/>
      <c r="D160" s="38"/>
      <c r="E160" s="38"/>
      <c r="F160" s="38"/>
    </row>
    <row r="161" spans="1:6" ht="15.75" customHeight="1">
      <c r="A161" s="37"/>
      <c r="B161" s="38"/>
      <c r="C161" s="3"/>
      <c r="D161" s="38"/>
      <c r="E161" s="38"/>
      <c r="F161" s="38"/>
    </row>
    <row r="162" spans="1:6" ht="15.75" customHeight="1">
      <c r="A162" s="37"/>
      <c r="B162" s="38"/>
      <c r="C162" s="3"/>
      <c r="D162" s="38"/>
      <c r="E162" s="38"/>
      <c r="F162" s="38"/>
    </row>
    <row r="163" spans="1:6" ht="15.75" customHeight="1">
      <c r="A163" s="37"/>
      <c r="B163" s="38"/>
      <c r="C163" s="3"/>
      <c r="D163" s="38"/>
      <c r="E163" s="38"/>
      <c r="F163" s="38"/>
    </row>
    <row r="164" spans="1:6" ht="15.75" customHeight="1">
      <c r="A164" s="37"/>
      <c r="B164" s="38"/>
      <c r="C164" s="3"/>
      <c r="D164" s="38"/>
      <c r="E164" s="38"/>
      <c r="F164" s="38"/>
    </row>
    <row r="165" spans="1:6" ht="15.75" customHeight="1">
      <c r="A165" s="37"/>
      <c r="B165" s="38"/>
      <c r="C165" s="3"/>
      <c r="D165" s="38"/>
      <c r="E165" s="38"/>
      <c r="F165" s="38"/>
    </row>
    <row r="166" spans="1:6" ht="15.75" customHeight="1">
      <c r="A166" s="37"/>
      <c r="B166" s="38"/>
      <c r="C166" s="3"/>
      <c r="D166" s="38"/>
      <c r="E166" s="38"/>
      <c r="F166" s="38"/>
    </row>
    <row r="167" spans="1:6" ht="15.75" customHeight="1">
      <c r="A167" s="37"/>
      <c r="B167" s="38"/>
      <c r="C167" s="3"/>
      <c r="D167" s="38"/>
      <c r="E167" s="38"/>
      <c r="F167" s="38"/>
    </row>
    <row r="168" spans="1:6" ht="15.75" customHeight="1">
      <c r="A168" s="37"/>
      <c r="B168" s="38"/>
      <c r="C168" s="3"/>
      <c r="D168" s="38"/>
      <c r="E168" s="38"/>
      <c r="F168" s="38"/>
    </row>
    <row r="169" spans="1:6" ht="15.75" customHeight="1">
      <c r="A169" s="37"/>
      <c r="B169" s="38"/>
      <c r="C169" s="3"/>
      <c r="D169" s="38"/>
      <c r="E169" s="38"/>
      <c r="F169" s="38"/>
    </row>
    <row r="170" spans="1:6" ht="15.75" customHeight="1">
      <c r="A170" s="37"/>
      <c r="B170" s="38"/>
      <c r="C170" s="3"/>
      <c r="D170" s="38"/>
      <c r="E170" s="38"/>
      <c r="F170" s="38"/>
    </row>
    <row r="171" spans="1:6" ht="15.75" customHeight="1">
      <c r="A171" s="37"/>
      <c r="B171" s="38"/>
      <c r="C171" s="3"/>
      <c r="D171" s="38"/>
      <c r="E171" s="38"/>
      <c r="F171" s="38"/>
    </row>
    <row r="172" spans="1:6" ht="15.75" customHeight="1">
      <c r="A172" s="37"/>
      <c r="B172" s="38"/>
      <c r="C172" s="3"/>
      <c r="D172" s="38"/>
      <c r="E172" s="38"/>
      <c r="F172" s="38"/>
    </row>
    <row r="173" spans="1:6" ht="15.75" customHeight="1">
      <c r="A173" s="37"/>
      <c r="B173" s="4"/>
      <c r="C173" s="5"/>
      <c r="D173" s="4"/>
      <c r="E173" s="4"/>
      <c r="F173" s="4"/>
    </row>
    <row r="174" spans="1:6" ht="15.75" customHeight="1">
      <c r="A174" s="37"/>
      <c r="B174" s="4"/>
      <c r="C174" s="5"/>
      <c r="D174" s="4"/>
      <c r="E174" s="4"/>
      <c r="F174" s="4"/>
    </row>
    <row r="175" spans="1:6" ht="15.75" customHeight="1">
      <c r="A175" s="37"/>
      <c r="B175" s="4"/>
      <c r="C175" s="5"/>
      <c r="D175" s="4"/>
      <c r="E175" s="4"/>
      <c r="F175" s="4"/>
    </row>
    <row r="176" spans="1:6" ht="15.75" customHeight="1">
      <c r="A176" s="37"/>
      <c r="B176" s="4"/>
      <c r="C176" s="5"/>
      <c r="D176" s="4"/>
      <c r="E176" s="4"/>
      <c r="F176" s="4"/>
    </row>
    <row r="177" spans="1:6" ht="15.75" customHeight="1">
      <c r="A177" s="37"/>
      <c r="B177" s="4"/>
      <c r="C177" s="5"/>
      <c r="D177" s="4"/>
      <c r="E177" s="4"/>
      <c r="F177" s="4"/>
    </row>
    <row r="178" spans="1:6" ht="15.75" customHeight="1">
      <c r="A178" s="37"/>
      <c r="B178" s="4"/>
      <c r="C178" s="5"/>
      <c r="D178" s="4"/>
      <c r="E178" s="4"/>
      <c r="F178" s="4"/>
    </row>
    <row r="179" spans="1:6" ht="15.75" customHeight="1">
      <c r="A179" s="37"/>
      <c r="B179" s="4"/>
      <c r="C179" s="5"/>
      <c r="D179" s="4"/>
      <c r="E179" s="4"/>
      <c r="F179" s="4"/>
    </row>
    <row r="180" spans="1:6" ht="15.75" customHeight="1">
      <c r="A180" s="37"/>
      <c r="B180" s="4"/>
      <c r="C180" s="5"/>
      <c r="D180" s="4"/>
      <c r="E180" s="4"/>
      <c r="F180" s="4"/>
    </row>
    <row r="181" spans="1:6" ht="15.75" customHeight="1">
      <c r="A181" s="37"/>
      <c r="B181" s="4"/>
      <c r="C181" s="5"/>
      <c r="D181" s="4"/>
      <c r="E181" s="4"/>
      <c r="F181" s="4"/>
    </row>
    <row r="182" spans="1:6" ht="15.75" customHeight="1">
      <c r="A182" s="37"/>
      <c r="B182" s="4"/>
      <c r="C182" s="5"/>
      <c r="D182" s="4"/>
      <c r="E182" s="4"/>
      <c r="F182" s="4"/>
    </row>
    <row r="183" spans="1:6" ht="15.75" customHeight="1">
      <c r="A183" s="37"/>
      <c r="B183" s="4"/>
      <c r="C183" s="5"/>
      <c r="D183" s="4"/>
      <c r="E183" s="4"/>
      <c r="F183" s="4"/>
    </row>
    <row r="184" spans="1:6" ht="15.75" customHeight="1">
      <c r="A184" s="37"/>
      <c r="B184" s="4"/>
      <c r="C184" s="5"/>
      <c r="D184" s="4"/>
      <c r="E184" s="4"/>
      <c r="F184" s="4"/>
    </row>
    <row r="185" spans="1:6" ht="15.75" customHeight="1">
      <c r="A185" s="37"/>
      <c r="B185" s="4"/>
      <c r="C185" s="5"/>
      <c r="D185" s="4"/>
      <c r="E185" s="4"/>
      <c r="F185" s="4"/>
    </row>
    <row r="186" spans="1:6" ht="15.75" customHeight="1">
      <c r="A186" s="37"/>
      <c r="B186" s="4"/>
      <c r="C186" s="5"/>
      <c r="D186" s="4"/>
      <c r="E186" s="4"/>
      <c r="F186" s="4"/>
    </row>
    <row r="187" spans="1:6" ht="15.75" customHeight="1">
      <c r="A187" s="37"/>
      <c r="B187" s="4"/>
      <c r="C187" s="5"/>
      <c r="D187" s="4"/>
      <c r="E187" s="4"/>
      <c r="F187" s="4"/>
    </row>
    <row r="188" spans="1:6" ht="15.75" customHeight="1">
      <c r="A188" s="37"/>
      <c r="B188" s="4"/>
      <c r="C188" s="5"/>
      <c r="D188" s="4"/>
      <c r="E188" s="4"/>
      <c r="F188" s="4"/>
    </row>
    <row r="189" spans="1:6" ht="15.75" customHeight="1">
      <c r="A189" s="37"/>
      <c r="B189" s="4"/>
      <c r="C189" s="5"/>
      <c r="D189" s="4"/>
      <c r="E189" s="4"/>
      <c r="F189" s="4"/>
    </row>
    <row r="190" spans="1:6" ht="15.75" customHeight="1">
      <c r="A190" s="37"/>
      <c r="B190" s="4"/>
      <c r="C190" s="5"/>
      <c r="D190" s="4"/>
      <c r="E190" s="4"/>
      <c r="F190" s="4"/>
    </row>
    <row r="191" spans="1:6" ht="15.75" customHeight="1">
      <c r="A191" s="37"/>
      <c r="B191" s="4"/>
      <c r="C191" s="5"/>
      <c r="D191" s="4"/>
      <c r="E191" s="4"/>
      <c r="F191" s="4"/>
    </row>
    <row r="192" spans="1:6" ht="15.75" customHeight="1">
      <c r="A192" s="37"/>
      <c r="B192" s="4"/>
      <c r="C192" s="5"/>
      <c r="D192" s="4"/>
      <c r="E192" s="4"/>
      <c r="F192" s="4"/>
    </row>
    <row r="193" spans="1:6" ht="15.75" customHeight="1">
      <c r="A193" s="37"/>
      <c r="B193" s="4"/>
      <c r="C193" s="5"/>
      <c r="D193" s="4"/>
      <c r="E193" s="4"/>
      <c r="F193" s="4"/>
    </row>
    <row r="194" spans="1:6" ht="15.75" customHeight="1">
      <c r="A194" s="37"/>
      <c r="B194" s="4"/>
      <c r="C194" s="5"/>
      <c r="D194" s="4"/>
      <c r="E194" s="4"/>
      <c r="F194" s="4"/>
    </row>
    <row r="195" spans="1:6" ht="15.75" customHeight="1">
      <c r="A195" s="37"/>
      <c r="B195" s="4"/>
      <c r="C195" s="5"/>
      <c r="D195" s="4"/>
      <c r="E195" s="4"/>
      <c r="F195" s="4"/>
    </row>
    <row r="196" spans="1:6" ht="15.75" customHeight="1">
      <c r="A196" s="37"/>
      <c r="B196" s="4"/>
      <c r="C196" s="5"/>
      <c r="D196" s="4"/>
      <c r="E196" s="4"/>
      <c r="F196" s="4"/>
    </row>
    <row r="197" spans="1:6" ht="15.75" customHeight="1">
      <c r="A197" s="37"/>
      <c r="B197" s="4"/>
      <c r="C197" s="5"/>
      <c r="D197" s="4"/>
      <c r="E197" s="4"/>
      <c r="F197" s="4"/>
    </row>
    <row r="198" spans="1:6" ht="15.75" customHeight="1">
      <c r="A198" s="37"/>
      <c r="B198" s="4"/>
      <c r="C198" s="5"/>
      <c r="D198" s="4"/>
      <c r="E198" s="4"/>
      <c r="F198" s="4"/>
    </row>
    <row r="199" spans="1:6" ht="15.75" customHeight="1">
      <c r="A199" s="37"/>
      <c r="B199" s="4"/>
      <c r="C199" s="5"/>
      <c r="D199" s="4"/>
      <c r="E199" s="4"/>
      <c r="F199" s="4"/>
    </row>
    <row r="200" spans="1:6" ht="15.75" customHeight="1">
      <c r="A200" s="37"/>
      <c r="B200" s="4"/>
      <c r="C200" s="5"/>
      <c r="D200" s="4"/>
      <c r="E200" s="4"/>
      <c r="F200" s="4"/>
    </row>
    <row r="201" spans="1:6" ht="15.75" customHeight="1">
      <c r="A201" s="37"/>
      <c r="B201" s="4"/>
      <c r="C201" s="5"/>
      <c r="D201" s="4"/>
      <c r="E201" s="4"/>
      <c r="F201" s="4"/>
    </row>
    <row r="202" spans="1:6" ht="15.75" customHeight="1">
      <c r="A202" s="37"/>
      <c r="B202" s="4"/>
      <c r="C202" s="5"/>
      <c r="D202" s="4"/>
      <c r="E202" s="4"/>
      <c r="F202" s="4"/>
    </row>
    <row r="203" spans="1:6" ht="15.75" customHeight="1">
      <c r="A203" s="37"/>
      <c r="B203" s="4"/>
      <c r="C203" s="5"/>
      <c r="D203" s="4"/>
      <c r="E203" s="4"/>
      <c r="F203" s="4"/>
    </row>
    <row r="204" spans="1:6" ht="15.75" customHeight="1">
      <c r="A204" s="37"/>
      <c r="B204" s="4"/>
      <c r="C204" s="5"/>
      <c r="D204" s="4"/>
      <c r="E204" s="4"/>
      <c r="F204" s="4"/>
    </row>
    <row r="205" spans="1:6" ht="15.75" customHeight="1">
      <c r="A205" s="37"/>
      <c r="B205" s="4"/>
      <c r="C205" s="5"/>
      <c r="D205" s="4"/>
      <c r="E205" s="4"/>
      <c r="F205" s="4"/>
    </row>
    <row r="206" spans="1:6" ht="15.75" customHeight="1">
      <c r="A206" s="37"/>
      <c r="B206" s="4"/>
      <c r="C206" s="5"/>
      <c r="D206" s="4"/>
      <c r="E206" s="4"/>
      <c r="F206" s="4"/>
    </row>
    <row r="207" spans="1:6" ht="15.75" customHeight="1">
      <c r="A207" s="37"/>
      <c r="B207" s="4"/>
      <c r="C207" s="5"/>
      <c r="D207" s="4"/>
      <c r="E207" s="4"/>
      <c r="F207" s="4"/>
    </row>
    <row r="208" spans="1:6" ht="15.75" customHeight="1">
      <c r="A208" s="37"/>
      <c r="B208" s="4"/>
      <c r="C208" s="5"/>
      <c r="D208" s="4"/>
      <c r="E208" s="4"/>
      <c r="F208" s="4"/>
    </row>
    <row r="209" spans="1:6" ht="15.75" customHeight="1">
      <c r="A209" s="37"/>
      <c r="B209" s="4"/>
      <c r="C209" s="5"/>
      <c r="D209" s="4"/>
      <c r="E209" s="4"/>
      <c r="F209" s="4"/>
    </row>
    <row r="210" spans="1:6" ht="15.75" customHeight="1">
      <c r="A210" s="37"/>
      <c r="B210" s="4"/>
      <c r="C210" s="5"/>
      <c r="D210" s="4"/>
      <c r="E210" s="4"/>
      <c r="F210" s="4"/>
    </row>
    <row r="211" spans="1:6" ht="15.75" customHeight="1">
      <c r="A211" s="37"/>
      <c r="B211" s="4"/>
      <c r="C211" s="5"/>
      <c r="D211" s="4"/>
      <c r="E211" s="4"/>
      <c r="F211" s="4"/>
    </row>
    <row r="212" spans="1:6" ht="15.75" customHeight="1">
      <c r="A212" s="37"/>
      <c r="B212" s="4"/>
      <c r="C212" s="5"/>
      <c r="D212" s="4"/>
      <c r="E212" s="4"/>
      <c r="F212" s="4"/>
    </row>
    <row r="213" spans="1:6" ht="15.75" customHeight="1">
      <c r="A213" s="37"/>
      <c r="B213" s="4"/>
      <c r="C213" s="5"/>
      <c r="D213" s="4"/>
      <c r="E213" s="4"/>
      <c r="F213" s="4"/>
    </row>
    <row r="214" spans="1:6" ht="15.75" customHeight="1">
      <c r="A214" s="37"/>
      <c r="B214" s="4"/>
      <c r="C214" s="5"/>
      <c r="D214" s="4"/>
      <c r="E214" s="4"/>
      <c r="F214" s="4"/>
    </row>
    <row r="215" spans="1:6" ht="15.75" customHeight="1">
      <c r="A215" s="37"/>
      <c r="B215" s="4"/>
      <c r="C215" s="5"/>
      <c r="D215" s="4"/>
      <c r="E215" s="4"/>
      <c r="F215" s="4"/>
    </row>
    <row r="216" spans="1:6" ht="15.75" customHeight="1">
      <c r="A216" s="37"/>
      <c r="B216" s="4"/>
      <c r="C216" s="5"/>
      <c r="D216" s="4"/>
      <c r="E216" s="4"/>
      <c r="F216" s="4"/>
    </row>
    <row r="217" spans="1:6" ht="15.75" customHeight="1">
      <c r="A217" s="37"/>
      <c r="B217" s="4"/>
      <c r="C217" s="5"/>
      <c r="D217" s="4"/>
      <c r="E217" s="4"/>
      <c r="F217" s="4"/>
    </row>
    <row r="218" spans="1:6" ht="15.75" customHeight="1">
      <c r="A218" s="37"/>
      <c r="B218" s="4"/>
      <c r="C218" s="5"/>
      <c r="D218" s="4"/>
      <c r="E218" s="4"/>
      <c r="F218" s="4"/>
    </row>
    <row r="219" spans="1:6" ht="15.75" customHeight="1">
      <c r="A219" s="37"/>
      <c r="B219" s="4"/>
      <c r="C219" s="5"/>
      <c r="D219" s="4"/>
      <c r="E219" s="4"/>
      <c r="F219" s="4"/>
    </row>
    <row r="220" spans="1:6" ht="15.75" customHeight="1">
      <c r="A220" s="37"/>
      <c r="B220" s="4"/>
      <c r="C220" s="5"/>
      <c r="D220" s="4"/>
      <c r="E220" s="4"/>
      <c r="F220" s="4"/>
    </row>
    <row r="221" spans="1:6" ht="15.75" customHeight="1">
      <c r="A221" s="37"/>
      <c r="B221" s="4"/>
      <c r="C221" s="5"/>
      <c r="D221" s="4"/>
      <c r="E221" s="4"/>
      <c r="F221" s="4"/>
    </row>
    <row r="222" spans="1:6" ht="15.75" customHeight="1">
      <c r="A222" s="37"/>
      <c r="B222" s="4"/>
      <c r="C222" s="5"/>
      <c r="D222" s="4"/>
      <c r="E222" s="4"/>
      <c r="F222" s="4"/>
    </row>
    <row r="223" spans="1:6" ht="15.75" customHeight="1">
      <c r="A223" s="37"/>
      <c r="B223" s="4"/>
      <c r="C223" s="5"/>
      <c r="D223" s="4"/>
      <c r="E223" s="4"/>
      <c r="F223" s="4"/>
    </row>
    <row r="224" spans="1:6" ht="15.75" customHeight="1">
      <c r="A224" s="37"/>
      <c r="B224" s="4"/>
      <c r="C224" s="5"/>
      <c r="D224" s="4"/>
      <c r="E224" s="4"/>
      <c r="F224" s="4"/>
    </row>
    <row r="225" spans="1:6" ht="15.75" customHeight="1">
      <c r="A225" s="37"/>
      <c r="B225" s="4"/>
      <c r="C225" s="5"/>
      <c r="D225" s="4"/>
      <c r="E225" s="4"/>
      <c r="F225" s="4"/>
    </row>
    <row r="226" spans="1:6" ht="15.75" customHeight="1">
      <c r="A226" s="37"/>
      <c r="B226" s="4"/>
      <c r="C226" s="5"/>
      <c r="D226" s="4"/>
      <c r="E226" s="4"/>
      <c r="F226" s="4"/>
    </row>
    <row r="227" spans="1:6" ht="15.75" customHeight="1">
      <c r="A227" s="37"/>
      <c r="B227" s="4"/>
      <c r="C227" s="5"/>
      <c r="D227" s="4"/>
      <c r="E227" s="4"/>
      <c r="F227" s="4"/>
    </row>
    <row r="228" spans="1:6" ht="15.75" customHeight="1">
      <c r="A228" s="37"/>
      <c r="B228" s="4"/>
      <c r="C228" s="5"/>
      <c r="D228" s="4"/>
      <c r="E228" s="4"/>
      <c r="F228" s="4"/>
    </row>
    <row r="229" spans="1:6" ht="15.75" customHeight="1">
      <c r="A229" s="37"/>
      <c r="B229" s="4"/>
      <c r="C229" s="5"/>
      <c r="D229" s="4"/>
      <c r="E229" s="4"/>
      <c r="F229" s="4"/>
    </row>
    <row r="230" spans="1:6" ht="15.75" customHeight="1">
      <c r="A230" s="37"/>
      <c r="B230" s="4"/>
      <c r="C230" s="5"/>
      <c r="D230" s="4"/>
      <c r="E230" s="4"/>
      <c r="F230" s="4"/>
    </row>
    <row r="231" spans="1:6" ht="15.75" customHeight="1">
      <c r="A231" s="37"/>
      <c r="B231" s="4"/>
      <c r="C231" s="5"/>
      <c r="D231" s="4"/>
      <c r="E231" s="4"/>
      <c r="F231" s="4"/>
    </row>
    <row r="232" spans="1:6" ht="15.75" customHeight="1">
      <c r="A232" s="37"/>
      <c r="B232" s="4"/>
      <c r="C232" s="5"/>
      <c r="D232" s="4"/>
      <c r="E232" s="4"/>
      <c r="F232" s="4"/>
    </row>
    <row r="233" spans="1:6" ht="15.75" customHeight="1">
      <c r="A233" s="37"/>
      <c r="B233" s="4"/>
      <c r="C233" s="5"/>
      <c r="D233" s="4"/>
      <c r="E233" s="4"/>
      <c r="F233" s="4"/>
    </row>
    <row r="234" spans="1:6" ht="15.75" customHeight="1">
      <c r="A234" s="37"/>
      <c r="B234" s="4"/>
      <c r="C234" s="5"/>
      <c r="D234" s="4"/>
      <c r="E234" s="4"/>
      <c r="F234" s="4"/>
    </row>
    <row r="235" spans="1:6" ht="15.75" customHeight="1">
      <c r="A235" s="37"/>
      <c r="B235" s="4"/>
      <c r="C235" s="5"/>
      <c r="D235" s="4"/>
      <c r="E235" s="4"/>
      <c r="F235" s="4"/>
    </row>
    <row r="236" spans="1:6" ht="15.75" customHeight="1">
      <c r="A236" s="37"/>
      <c r="B236" s="4"/>
      <c r="C236" s="5"/>
      <c r="D236" s="4"/>
      <c r="E236" s="4"/>
      <c r="F236" s="4"/>
    </row>
    <row r="237" spans="1:6" ht="15.75" customHeight="1">
      <c r="A237" s="37"/>
      <c r="B237" s="4"/>
      <c r="C237" s="5"/>
      <c r="D237" s="4"/>
      <c r="E237" s="4"/>
      <c r="F237" s="4"/>
    </row>
    <row r="238" spans="1:6" ht="15.75" customHeight="1">
      <c r="A238" s="37"/>
      <c r="B238" s="4"/>
      <c r="C238" s="5"/>
      <c r="D238" s="4"/>
      <c r="E238" s="4"/>
      <c r="F238" s="4"/>
    </row>
    <row r="239" spans="1:6" ht="15.75" customHeight="1">
      <c r="A239" s="37"/>
      <c r="B239" s="4"/>
      <c r="C239" s="5"/>
      <c r="D239" s="4"/>
      <c r="E239" s="4"/>
      <c r="F239" s="4"/>
    </row>
    <row r="240" spans="1:6" ht="15.75" customHeight="1">
      <c r="A240" s="37"/>
      <c r="B240" s="4"/>
      <c r="C240" s="5"/>
      <c r="D240" s="4"/>
      <c r="E240" s="4"/>
      <c r="F240" s="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F40"/>
  <mergeCells count="17">
    <mergeCell ref="D6:F6"/>
    <mergeCell ref="D7:F7"/>
    <mergeCell ref="B30:F30"/>
    <mergeCell ref="B34:F34"/>
    <mergeCell ref="B37:F37"/>
    <mergeCell ref="D8:F8"/>
    <mergeCell ref="B10:F10"/>
    <mergeCell ref="B12:F12"/>
    <mergeCell ref="B15:F15"/>
    <mergeCell ref="B18:F18"/>
    <mergeCell ref="B23:F23"/>
    <mergeCell ref="B27:F27"/>
    <mergeCell ref="E1:F1"/>
    <mergeCell ref="E2:F2"/>
    <mergeCell ref="E3:F3"/>
    <mergeCell ref="E4:F4"/>
    <mergeCell ref="D5:F5"/>
  </mergeCells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AA1000"/>
  <sheetViews>
    <sheetView tabSelected="1" topLeftCell="A5" workbookViewId="0">
      <selection activeCell="B27" sqref="B27"/>
    </sheetView>
  </sheetViews>
  <sheetFormatPr defaultColWidth="14.44140625" defaultRowHeight="15" customHeight="1"/>
  <cols>
    <col min="1" max="1" width="4.88671875" customWidth="1"/>
    <col min="2" max="2" width="24.44140625" customWidth="1"/>
    <col min="3" max="3" width="59.88671875" customWidth="1"/>
    <col min="4" max="4" width="18.109375" customWidth="1"/>
    <col min="5" max="5" width="14.44140625" customWidth="1"/>
    <col min="6" max="6" width="19.44140625" customWidth="1"/>
    <col min="7" max="27" width="9.109375" customWidth="1"/>
  </cols>
  <sheetData>
    <row r="1" spans="1:26" ht="15.75" hidden="1" customHeight="1">
      <c r="A1" s="39"/>
      <c r="B1" s="40"/>
      <c r="C1" s="3"/>
      <c r="D1" s="3"/>
      <c r="E1" s="422" t="s">
        <v>1</v>
      </c>
      <c r="F1" s="41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hidden="1" customHeight="1">
      <c r="A2" s="39"/>
      <c r="B2" s="40"/>
      <c r="C2" s="3"/>
      <c r="D2" s="3"/>
      <c r="E2" s="422" t="s">
        <v>2</v>
      </c>
      <c r="F2" s="4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hidden="1" customHeight="1">
      <c r="A3" s="39"/>
      <c r="B3" s="40"/>
      <c r="C3" s="3"/>
      <c r="D3" s="3"/>
      <c r="E3" s="422" t="s">
        <v>3</v>
      </c>
      <c r="F3" s="4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hidden="1" customHeight="1">
      <c r="A4" s="39"/>
      <c r="B4" s="40"/>
      <c r="C4" s="3"/>
      <c r="D4" s="3"/>
      <c r="E4" s="422" t="s">
        <v>4</v>
      </c>
      <c r="F4" s="4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41" t="s">
        <v>78</v>
      </c>
      <c r="B5" s="2"/>
      <c r="C5" s="3"/>
      <c r="D5" s="409" t="s">
        <v>1</v>
      </c>
      <c r="E5" s="410"/>
      <c r="F5" s="4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1"/>
      <c r="B6" s="2"/>
      <c r="C6" s="3"/>
      <c r="D6" s="409" t="s">
        <v>79</v>
      </c>
      <c r="E6" s="410"/>
      <c r="F6" s="4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"/>
      <c r="B7" s="2"/>
      <c r="C7" s="3"/>
      <c r="D7" s="409" t="s">
        <v>6</v>
      </c>
      <c r="E7" s="410"/>
      <c r="F7" s="4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1"/>
      <c r="B8" s="2"/>
      <c r="C8" s="3"/>
      <c r="D8" s="409" t="s">
        <v>80</v>
      </c>
      <c r="E8" s="410"/>
      <c r="F8" s="4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1.75" customHeight="1">
      <c r="A9" s="42" t="s">
        <v>8</v>
      </c>
      <c r="B9" s="7" t="s">
        <v>81</v>
      </c>
      <c r="C9" s="7" t="s">
        <v>10</v>
      </c>
      <c r="D9" s="7" t="s">
        <v>11</v>
      </c>
      <c r="E9" s="7" t="s">
        <v>12</v>
      </c>
      <c r="F9" s="7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6">
        <v>1</v>
      </c>
      <c r="B10" s="418" t="s">
        <v>14</v>
      </c>
      <c r="C10" s="417"/>
      <c r="D10" s="417"/>
      <c r="E10" s="417"/>
      <c r="F10" s="41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1.5" customHeight="1">
      <c r="A11" s="43"/>
      <c r="B11" s="10" t="s">
        <v>82</v>
      </c>
      <c r="C11" s="11" t="s">
        <v>744</v>
      </c>
      <c r="D11" s="12" t="s">
        <v>17</v>
      </c>
      <c r="E11" s="44" t="s">
        <v>83</v>
      </c>
      <c r="F11" s="12" t="s">
        <v>19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>
      <c r="A12" s="45"/>
      <c r="B12" s="14"/>
      <c r="C12" s="11" t="s">
        <v>652</v>
      </c>
      <c r="D12" s="12" t="s">
        <v>17</v>
      </c>
      <c r="E12" s="35" t="s">
        <v>18</v>
      </c>
      <c r="F12" s="12" t="s">
        <v>19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>
      <c r="A13" s="45"/>
      <c r="B13" s="14"/>
      <c r="C13" s="11" t="s">
        <v>473</v>
      </c>
      <c r="D13" s="12" t="s">
        <v>85</v>
      </c>
      <c r="E13" s="35" t="s">
        <v>18</v>
      </c>
      <c r="F13" s="12" t="s">
        <v>19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2.75" customHeight="1">
      <c r="A14" s="45"/>
      <c r="B14" s="14"/>
      <c r="C14" s="11" t="s">
        <v>743</v>
      </c>
      <c r="D14" s="12" t="s">
        <v>17</v>
      </c>
      <c r="E14" s="12" t="s">
        <v>18</v>
      </c>
      <c r="F14" s="12" t="s">
        <v>87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2.75" customHeight="1">
      <c r="A15" s="45"/>
      <c r="B15" s="16"/>
      <c r="C15" s="46" t="s">
        <v>88</v>
      </c>
      <c r="D15" s="47" t="s">
        <v>89</v>
      </c>
      <c r="E15" s="12" t="s">
        <v>18</v>
      </c>
      <c r="F15" s="15" t="s">
        <v>39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48">
        <v>2</v>
      </c>
      <c r="B16" s="418" t="s">
        <v>20</v>
      </c>
      <c r="C16" s="417"/>
      <c r="D16" s="417"/>
      <c r="E16" s="417"/>
      <c r="F16" s="41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2" customHeight="1">
      <c r="A17" s="45"/>
      <c r="B17" s="49" t="s">
        <v>90</v>
      </c>
      <c r="C17" s="50" t="s">
        <v>730</v>
      </c>
      <c r="D17" s="12" t="s">
        <v>17</v>
      </c>
      <c r="E17" s="44" t="s">
        <v>91</v>
      </c>
      <c r="F17" s="12" t="s">
        <v>92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9" customHeight="1">
      <c r="A18" s="45"/>
      <c r="B18" s="51"/>
      <c r="C18" s="52" t="s">
        <v>714</v>
      </c>
      <c r="D18" s="12" t="s">
        <v>89</v>
      </c>
      <c r="E18" s="12" t="s">
        <v>93</v>
      </c>
      <c r="F18" s="12" t="s">
        <v>30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45"/>
      <c r="B19" s="51"/>
      <c r="C19" s="53" t="s">
        <v>94</v>
      </c>
      <c r="D19" s="54" t="s">
        <v>95</v>
      </c>
      <c r="E19" s="54" t="s">
        <v>96</v>
      </c>
      <c r="F19" s="15" t="s">
        <v>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45"/>
      <c r="B20" s="51"/>
      <c r="C20" s="52" t="s">
        <v>98</v>
      </c>
      <c r="D20" s="12" t="s">
        <v>99</v>
      </c>
      <c r="E20" s="55" t="s">
        <v>100</v>
      </c>
      <c r="F20" s="12" t="s">
        <v>59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45"/>
      <c r="B21" s="56" t="s">
        <v>101</v>
      </c>
      <c r="C21" s="52" t="s">
        <v>102</v>
      </c>
      <c r="D21" s="15" t="s">
        <v>103</v>
      </c>
      <c r="E21" s="15" t="s">
        <v>104</v>
      </c>
      <c r="F21" s="15" t="s">
        <v>97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>
      <c r="A22" s="45"/>
      <c r="B22" s="17"/>
      <c r="C22" s="11" t="s">
        <v>778</v>
      </c>
      <c r="D22" s="15" t="s">
        <v>105</v>
      </c>
      <c r="E22" s="15" t="s">
        <v>106</v>
      </c>
      <c r="F22" s="15" t="s">
        <v>107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 customHeight="1">
      <c r="A23" s="45"/>
      <c r="B23" s="17" t="s">
        <v>108</v>
      </c>
      <c r="C23" s="11" t="s">
        <v>713</v>
      </c>
      <c r="D23" s="12" t="s">
        <v>17</v>
      </c>
      <c r="E23" s="12" t="s">
        <v>109</v>
      </c>
      <c r="F23" s="12" t="s">
        <v>59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3.2" customHeight="1">
      <c r="A24" s="57"/>
      <c r="B24" s="28" t="s">
        <v>110</v>
      </c>
      <c r="C24" s="52" t="s">
        <v>712</v>
      </c>
      <c r="D24" s="12" t="s">
        <v>17</v>
      </c>
      <c r="E24" s="12" t="s">
        <v>111</v>
      </c>
      <c r="F24" s="12" t="s">
        <v>59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" customHeight="1">
      <c r="A25" s="57"/>
      <c r="B25" s="58" t="s">
        <v>112</v>
      </c>
      <c r="C25" s="59" t="s">
        <v>113</v>
      </c>
      <c r="D25" s="47" t="s">
        <v>17</v>
      </c>
      <c r="E25" s="47" t="s">
        <v>114</v>
      </c>
      <c r="F25" s="15" t="s">
        <v>97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1.8" customHeight="1">
      <c r="A26" s="57"/>
      <c r="B26" s="58" t="s">
        <v>646</v>
      </c>
      <c r="C26" s="59" t="s">
        <v>645</v>
      </c>
      <c r="D26" s="47" t="s">
        <v>17</v>
      </c>
      <c r="E26" s="47" t="s">
        <v>115</v>
      </c>
      <c r="F26" s="47" t="s">
        <v>39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1.8" customHeight="1">
      <c r="A27" s="57"/>
      <c r="B27" s="58" t="s">
        <v>783</v>
      </c>
      <c r="C27" s="59" t="s">
        <v>116</v>
      </c>
      <c r="D27" s="47" t="s">
        <v>17</v>
      </c>
      <c r="E27" s="47" t="s">
        <v>117</v>
      </c>
      <c r="F27" s="15" t="s">
        <v>97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6">
        <v>3</v>
      </c>
      <c r="B28" s="418" t="s">
        <v>27</v>
      </c>
      <c r="C28" s="417"/>
      <c r="D28" s="417"/>
      <c r="E28" s="417"/>
      <c r="F28" s="41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6.5" customHeight="1">
      <c r="A29" s="45"/>
      <c r="B29" s="14"/>
      <c r="C29" s="60" t="s">
        <v>654</v>
      </c>
      <c r="D29" s="61" t="s">
        <v>118</v>
      </c>
      <c r="E29" s="12" t="s">
        <v>18</v>
      </c>
      <c r="F29" s="15" t="s">
        <v>97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45"/>
      <c r="B30" s="14"/>
      <c r="C30" s="62" t="s">
        <v>655</v>
      </c>
      <c r="D30" s="15" t="s">
        <v>119</v>
      </c>
      <c r="E30" s="15" t="s">
        <v>120</v>
      </c>
      <c r="F30" s="15" t="s">
        <v>24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4.25" customHeight="1">
      <c r="A31" s="45"/>
      <c r="B31" s="14"/>
      <c r="C31" s="62" t="s">
        <v>711</v>
      </c>
      <c r="D31" s="12" t="s">
        <v>99</v>
      </c>
      <c r="E31" s="12" t="s">
        <v>121</v>
      </c>
      <c r="F31" s="12" t="s">
        <v>39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5.25" customHeight="1">
      <c r="A32" s="45"/>
      <c r="B32" s="14"/>
      <c r="C32" s="62" t="s">
        <v>710</v>
      </c>
      <c r="D32" s="63" t="s">
        <v>23</v>
      </c>
      <c r="E32" s="15" t="s">
        <v>18</v>
      </c>
      <c r="F32" s="12" t="s">
        <v>24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7" ht="31.5" customHeight="1">
      <c r="A33" s="45"/>
      <c r="B33" s="14"/>
      <c r="C33" s="60" t="s">
        <v>709</v>
      </c>
      <c r="D33" s="12" t="s">
        <v>17</v>
      </c>
      <c r="E33" s="12" t="s">
        <v>122</v>
      </c>
      <c r="F33" s="12" t="s">
        <v>19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7" ht="30.75" customHeight="1">
      <c r="A34" s="22"/>
      <c r="B34" s="64"/>
      <c r="C34" s="11" t="s">
        <v>708</v>
      </c>
      <c r="D34" s="12" t="s">
        <v>17</v>
      </c>
      <c r="E34" s="35" t="s">
        <v>18</v>
      </c>
      <c r="F34" s="15" t="s">
        <v>49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7" ht="58.8" customHeight="1">
      <c r="A35" s="22"/>
      <c r="B35" s="10" t="s">
        <v>28</v>
      </c>
      <c r="C35" s="11" t="s">
        <v>707</v>
      </c>
      <c r="D35" s="12" t="s">
        <v>17</v>
      </c>
      <c r="E35" s="44" t="s">
        <v>123</v>
      </c>
      <c r="F35" s="12" t="s">
        <v>19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7" ht="30.75" customHeight="1">
      <c r="A36" s="22"/>
      <c r="B36" s="14"/>
      <c r="C36" s="34" t="s">
        <v>705</v>
      </c>
      <c r="D36" s="12" t="s">
        <v>17</v>
      </c>
      <c r="E36" s="35" t="s">
        <v>18</v>
      </c>
      <c r="F36" s="12" t="s">
        <v>124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7" ht="30" customHeight="1">
      <c r="A37" s="22"/>
      <c r="B37" s="65"/>
      <c r="C37" s="34" t="s">
        <v>706</v>
      </c>
      <c r="D37" s="12" t="s">
        <v>17</v>
      </c>
      <c r="E37" s="35" t="s">
        <v>18</v>
      </c>
      <c r="F37" s="12" t="s">
        <v>30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7" ht="15.75" customHeight="1">
      <c r="A38" s="6">
        <v>4</v>
      </c>
      <c r="B38" s="418" t="s">
        <v>34</v>
      </c>
      <c r="C38" s="417"/>
      <c r="D38" s="417"/>
      <c r="E38" s="417"/>
      <c r="F38" s="41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7" ht="72">
      <c r="A39" s="43"/>
      <c r="B39" s="10" t="s">
        <v>35</v>
      </c>
      <c r="C39" s="34" t="s">
        <v>763</v>
      </c>
      <c r="D39" s="12" t="s">
        <v>17</v>
      </c>
      <c r="E39" s="35" t="s">
        <v>18</v>
      </c>
      <c r="F39" s="12" t="s">
        <v>42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7" ht="33" customHeight="1">
      <c r="A40" s="45"/>
      <c r="B40" s="65"/>
      <c r="C40" s="66" t="s">
        <v>344</v>
      </c>
      <c r="D40" s="12" t="s">
        <v>126</v>
      </c>
      <c r="E40" s="12" t="s">
        <v>91</v>
      </c>
      <c r="F40" s="12" t="s">
        <v>42</v>
      </c>
      <c r="G40" s="65" t="s">
        <v>78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3" customHeight="1">
      <c r="A41" s="45"/>
      <c r="B41" s="65"/>
      <c r="C41" s="66" t="s">
        <v>704</v>
      </c>
      <c r="D41" s="12" t="s">
        <v>17</v>
      </c>
      <c r="E41" s="35" t="s">
        <v>18</v>
      </c>
      <c r="F41" s="12" t="s">
        <v>42</v>
      </c>
      <c r="G41" s="6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27" customHeight="1">
      <c r="A42" s="45"/>
      <c r="B42" s="64"/>
      <c r="C42" s="34" t="s">
        <v>346</v>
      </c>
      <c r="D42" s="12" t="s">
        <v>128</v>
      </c>
      <c r="E42" s="12" t="s">
        <v>129</v>
      </c>
      <c r="F42" s="12" t="s">
        <v>30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6">
        <v>5</v>
      </c>
      <c r="B43" s="424" t="s">
        <v>54</v>
      </c>
      <c r="C43" s="417"/>
      <c r="D43" s="417"/>
      <c r="E43" s="417"/>
      <c r="F43" s="41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32.25" customHeight="1">
      <c r="A44" s="13"/>
      <c r="B44" s="28" t="s">
        <v>130</v>
      </c>
      <c r="C44" s="68" t="s">
        <v>131</v>
      </c>
      <c r="D44" s="69" t="s">
        <v>17</v>
      </c>
      <c r="E44" s="69" t="s">
        <v>132</v>
      </c>
      <c r="F44" s="69" t="s">
        <v>59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.75" customHeight="1">
      <c r="A45" s="30">
        <v>7</v>
      </c>
      <c r="B45" s="416" t="s">
        <v>133</v>
      </c>
      <c r="C45" s="417"/>
      <c r="D45" s="417"/>
      <c r="E45" s="417"/>
      <c r="F45" s="41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59.25" customHeight="1">
      <c r="A46" s="70"/>
      <c r="B46" s="14" t="s">
        <v>61</v>
      </c>
      <c r="C46" s="34" t="s">
        <v>677</v>
      </c>
      <c r="D46" s="15" t="s">
        <v>119</v>
      </c>
      <c r="E46" s="71" t="s">
        <v>18</v>
      </c>
      <c r="F46" s="12" t="s">
        <v>63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30.75" customHeight="1">
      <c r="A47" s="70"/>
      <c r="B47" s="65"/>
      <c r="C47" s="34" t="s">
        <v>135</v>
      </c>
      <c r="D47" s="12" t="s">
        <v>17</v>
      </c>
      <c r="E47" s="72" t="s">
        <v>136</v>
      </c>
      <c r="F47" s="35" t="s">
        <v>742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30.75" customHeight="1">
      <c r="A48" s="45"/>
      <c r="B48" s="65"/>
      <c r="C48" s="34" t="s">
        <v>703</v>
      </c>
      <c r="D48" s="15" t="s">
        <v>119</v>
      </c>
      <c r="E48" s="15" t="s">
        <v>137</v>
      </c>
      <c r="F48" s="12" t="s">
        <v>63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31.5" customHeight="1">
      <c r="A49" s="22"/>
      <c r="B49" s="65"/>
      <c r="C49" s="34" t="s">
        <v>664</v>
      </c>
      <c r="D49" s="32" t="s">
        <v>17</v>
      </c>
      <c r="E49" s="35" t="s">
        <v>18</v>
      </c>
      <c r="F49" s="12" t="s">
        <v>63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30.75" customHeight="1">
      <c r="A50" s="22"/>
      <c r="B50" s="65"/>
      <c r="C50" s="34" t="s">
        <v>702</v>
      </c>
      <c r="D50" s="12" t="s">
        <v>17</v>
      </c>
      <c r="E50" s="35" t="s">
        <v>18</v>
      </c>
      <c r="F50" s="12" t="s">
        <v>63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30.75" customHeight="1">
      <c r="A51" s="22"/>
      <c r="B51" s="65"/>
      <c r="C51" s="34" t="s">
        <v>701</v>
      </c>
      <c r="D51" s="15" t="s">
        <v>119</v>
      </c>
      <c r="E51" s="72"/>
      <c r="F51" s="12" t="s">
        <v>63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30.75" customHeight="1">
      <c r="A52" s="22"/>
      <c r="B52" s="73" t="s">
        <v>138</v>
      </c>
      <c r="C52" s="11" t="s">
        <v>139</v>
      </c>
      <c r="D52" s="15"/>
      <c r="E52" s="72" t="s">
        <v>140</v>
      </c>
      <c r="F52" s="15" t="s">
        <v>59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9">
        <v>8</v>
      </c>
      <c r="B53" s="418" t="s">
        <v>141</v>
      </c>
      <c r="C53" s="417"/>
      <c r="D53" s="417"/>
      <c r="E53" s="417"/>
      <c r="F53" s="419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33" customHeight="1">
      <c r="A54" s="74"/>
      <c r="B54" s="35" t="s">
        <v>142</v>
      </c>
      <c r="C54" s="34" t="s">
        <v>700</v>
      </c>
      <c r="D54" s="63" t="s">
        <v>144</v>
      </c>
      <c r="E54" s="26" t="s">
        <v>18</v>
      </c>
      <c r="F54" s="12" t="s">
        <v>30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48">
        <v>9</v>
      </c>
      <c r="B55" s="423" t="s">
        <v>145</v>
      </c>
      <c r="C55" s="417"/>
      <c r="D55" s="417"/>
      <c r="E55" s="417"/>
      <c r="F55" s="41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34.5" customHeight="1">
      <c r="A56" s="48"/>
      <c r="B56" s="7" t="s">
        <v>73</v>
      </c>
      <c r="C56" s="34" t="s">
        <v>762</v>
      </c>
      <c r="D56" s="15" t="s">
        <v>119</v>
      </c>
      <c r="E56" s="44" t="s">
        <v>18</v>
      </c>
      <c r="F56" s="15" t="s">
        <v>49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30" customHeight="1">
      <c r="A57" s="48"/>
      <c r="B57" s="7"/>
      <c r="C57" s="34" t="s">
        <v>146</v>
      </c>
      <c r="D57" s="15" t="s">
        <v>119</v>
      </c>
      <c r="E57" s="44" t="s">
        <v>18</v>
      </c>
      <c r="F57" s="15" t="s">
        <v>49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0" customHeight="1">
      <c r="A58" s="48"/>
      <c r="B58" s="75"/>
      <c r="C58" s="34" t="s">
        <v>699</v>
      </c>
      <c r="D58" s="12" t="s">
        <v>17</v>
      </c>
      <c r="E58" s="26" t="s">
        <v>18</v>
      </c>
      <c r="F58" s="12" t="s">
        <v>39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9"/>
      <c r="B59" s="4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9"/>
      <c r="B60" s="4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9"/>
      <c r="B61" s="4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9"/>
      <c r="B62" s="4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9"/>
      <c r="B63" s="4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9"/>
      <c r="B64" s="4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9"/>
      <c r="B65" s="4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9"/>
      <c r="B66" s="4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9"/>
      <c r="B67" s="4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9"/>
      <c r="B68" s="4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9"/>
      <c r="B69" s="4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9"/>
      <c r="B70" s="4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9"/>
      <c r="B71" s="4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9"/>
      <c r="B72" s="4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9"/>
      <c r="B73" s="4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9"/>
      <c r="B74" s="4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9"/>
      <c r="B75" s="4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9"/>
      <c r="B76" s="4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9"/>
      <c r="B77" s="4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9"/>
      <c r="B78" s="4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9"/>
      <c r="B79" s="4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9"/>
      <c r="B80" s="4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9"/>
      <c r="B81" s="4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9"/>
      <c r="B82" s="4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9"/>
      <c r="B83" s="4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9"/>
      <c r="B84" s="4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9"/>
      <c r="B85" s="4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9"/>
      <c r="B86" s="4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9"/>
      <c r="B87" s="4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9"/>
      <c r="B88" s="4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9"/>
      <c r="B89" s="4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9"/>
      <c r="B90" s="4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9"/>
      <c r="B91" s="4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9"/>
      <c r="B92" s="4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9"/>
      <c r="B93" s="4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9"/>
      <c r="B94" s="4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9"/>
      <c r="B95" s="4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9"/>
      <c r="B96" s="4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9"/>
      <c r="B97" s="4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9"/>
      <c r="B98" s="4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9"/>
      <c r="B99" s="4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9"/>
      <c r="B100" s="4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9"/>
      <c r="B101" s="4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9"/>
      <c r="B102" s="4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9"/>
      <c r="B103" s="4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9"/>
      <c r="B104" s="4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9"/>
      <c r="B105" s="4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9"/>
      <c r="B106" s="4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9"/>
      <c r="B107" s="4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9"/>
      <c r="B108" s="4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9"/>
      <c r="B109" s="4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9"/>
      <c r="B110" s="4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9"/>
      <c r="B111" s="4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9"/>
      <c r="B112" s="4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9"/>
      <c r="B113" s="4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9"/>
      <c r="B114" s="4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9"/>
      <c r="B115" s="4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9"/>
      <c r="B116" s="4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9"/>
      <c r="B117" s="4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9"/>
      <c r="B118" s="4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9"/>
      <c r="B119" s="4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9"/>
      <c r="B120" s="4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9"/>
      <c r="B121" s="4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9"/>
      <c r="B122" s="4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9"/>
      <c r="B123" s="4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9"/>
      <c r="B124" s="4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9"/>
      <c r="B125" s="4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9"/>
      <c r="B126" s="4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9"/>
      <c r="B127" s="4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9"/>
      <c r="B128" s="4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9"/>
      <c r="B129" s="4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9"/>
      <c r="B130" s="4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9"/>
      <c r="B131" s="4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9"/>
      <c r="B132" s="4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9"/>
      <c r="B133" s="4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9"/>
      <c r="B134" s="4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9"/>
      <c r="B135" s="4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9"/>
      <c r="B136" s="4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9"/>
      <c r="B137" s="4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9"/>
      <c r="B138" s="4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9"/>
      <c r="B139" s="4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9"/>
      <c r="B140" s="4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9"/>
      <c r="B141" s="4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9"/>
      <c r="B142" s="4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9"/>
      <c r="B143" s="4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9"/>
      <c r="B144" s="4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9"/>
      <c r="B145" s="4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9"/>
      <c r="B146" s="4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9"/>
      <c r="B147" s="4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9"/>
      <c r="B148" s="40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9"/>
      <c r="B149" s="4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9"/>
      <c r="B150" s="4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9"/>
      <c r="B151" s="4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9"/>
      <c r="B152" s="4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9"/>
      <c r="B153" s="4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9"/>
      <c r="B154" s="4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9"/>
      <c r="B155" s="40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9"/>
      <c r="B156" s="4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9"/>
      <c r="B157" s="4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9"/>
      <c r="B158" s="4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9"/>
      <c r="B159" s="4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9"/>
      <c r="B160" s="40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9"/>
      <c r="B161" s="4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9"/>
      <c r="B162" s="4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9"/>
      <c r="B163" s="40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9"/>
      <c r="B164" s="4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9"/>
      <c r="B165" s="4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9"/>
      <c r="B166" s="4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9"/>
      <c r="B167" s="4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9"/>
      <c r="B168" s="4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9"/>
      <c r="B169" s="4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9"/>
      <c r="B170" s="4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9"/>
      <c r="B171" s="4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9"/>
      <c r="B172" s="4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9"/>
      <c r="B173" s="4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9"/>
      <c r="B174" s="4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9"/>
      <c r="B175" s="4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9"/>
      <c r="B176" s="4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9"/>
      <c r="B177" s="4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9"/>
      <c r="B178" s="4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9"/>
      <c r="B179" s="4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9"/>
      <c r="B180" s="4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9"/>
      <c r="B181" s="4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9"/>
      <c r="B182" s="4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9"/>
      <c r="B183" s="4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9"/>
      <c r="B184" s="4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9"/>
      <c r="B185" s="4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9"/>
      <c r="B186" s="4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9"/>
      <c r="B187" s="4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9"/>
      <c r="B188" s="4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9"/>
      <c r="B189" s="4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9"/>
      <c r="B190" s="4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9"/>
      <c r="B191" s="4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9"/>
      <c r="B192" s="4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9"/>
      <c r="B193" s="4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9"/>
      <c r="B194" s="4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9"/>
      <c r="B195" s="40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9"/>
      <c r="B196" s="40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9"/>
      <c r="B197" s="4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9"/>
      <c r="B198" s="4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9"/>
      <c r="B199" s="4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9"/>
      <c r="B200" s="4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9"/>
      <c r="B201" s="40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9"/>
      <c r="B202" s="40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9"/>
      <c r="B203" s="40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9"/>
      <c r="B204" s="40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9"/>
      <c r="B205" s="40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9"/>
      <c r="B206" s="40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9"/>
      <c r="B207" s="40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9"/>
      <c r="B208" s="40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9"/>
      <c r="B209" s="40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9"/>
      <c r="B210" s="40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9"/>
      <c r="B211" s="40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9"/>
      <c r="B212" s="40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9"/>
      <c r="B213" s="40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9"/>
      <c r="B214" s="40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9"/>
      <c r="B215" s="40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9"/>
      <c r="B216" s="40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9"/>
      <c r="B217" s="40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9"/>
      <c r="B218" s="40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9"/>
      <c r="B219" s="40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9"/>
      <c r="B220" s="40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9"/>
      <c r="B221" s="40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9"/>
      <c r="B222" s="40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9"/>
      <c r="B223" s="40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9"/>
      <c r="B224" s="40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9"/>
      <c r="B225" s="40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9"/>
      <c r="B226" s="40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9"/>
      <c r="B227" s="40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9"/>
      <c r="B228" s="40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9"/>
      <c r="B229" s="40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9"/>
      <c r="B230" s="40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9"/>
      <c r="B231" s="40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9"/>
      <c r="B232" s="40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9"/>
      <c r="B233" s="40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9"/>
      <c r="B234" s="40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9"/>
      <c r="B235" s="40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9"/>
      <c r="B236" s="40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9"/>
      <c r="B237" s="40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9"/>
      <c r="B238" s="40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>
      <c r="A239" s="39"/>
      <c r="B239" s="40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>
      <c r="A240" s="39"/>
      <c r="B240" s="40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>
      <c r="A241" s="39"/>
      <c r="B241" s="40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>
      <c r="A242" s="39"/>
      <c r="B242" s="40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>
      <c r="A243" s="39"/>
      <c r="B243" s="40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>
      <c r="A244" s="39"/>
      <c r="B244" s="40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>
      <c r="A245" s="39"/>
      <c r="B245" s="40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>
      <c r="A246" s="39"/>
      <c r="B246" s="40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>
      <c r="A247" s="39"/>
      <c r="B247" s="40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>
      <c r="A248" s="39"/>
      <c r="B248" s="40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>
      <c r="A249" s="39"/>
      <c r="B249" s="40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>
      <c r="A250" s="39"/>
      <c r="B250" s="40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>
      <c r="A251" s="39"/>
      <c r="B251" s="40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39"/>
      <c r="B252" s="40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>
      <c r="A253" s="39"/>
      <c r="B253" s="40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>
      <c r="A254" s="39"/>
      <c r="B254" s="40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>
      <c r="A255" s="39"/>
      <c r="B255" s="40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>
      <c r="A256" s="39"/>
      <c r="B256" s="40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>
      <c r="A257" s="39"/>
      <c r="B257" s="40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>
      <c r="A258" s="39"/>
      <c r="B258" s="40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/>
    <row r="260" spans="1:27" ht="15.75" customHeight="1"/>
    <row r="261" spans="1:27" ht="15.75" customHeight="1"/>
    <row r="262" spans="1:27" ht="15.75" customHeight="1"/>
    <row r="263" spans="1:27" ht="15.75" customHeight="1"/>
    <row r="264" spans="1:27" ht="15.75" customHeight="1"/>
    <row r="265" spans="1:27" ht="15.75" customHeight="1"/>
    <row r="266" spans="1:27" ht="15.75" customHeight="1"/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F58"/>
  <mergeCells count="16">
    <mergeCell ref="D6:F6"/>
    <mergeCell ref="D7:F7"/>
    <mergeCell ref="B53:F53"/>
    <mergeCell ref="B55:F55"/>
    <mergeCell ref="D8:F8"/>
    <mergeCell ref="B10:F10"/>
    <mergeCell ref="B16:F16"/>
    <mergeCell ref="B28:F28"/>
    <mergeCell ref="B38:F38"/>
    <mergeCell ref="B43:F43"/>
    <mergeCell ref="B45:F45"/>
    <mergeCell ref="E1:F1"/>
    <mergeCell ref="E2:F2"/>
    <mergeCell ref="E3:F3"/>
    <mergeCell ref="E4:F4"/>
    <mergeCell ref="D5:F5"/>
  </mergeCells>
  <hyperlinks>
    <hyperlink ref="D29" r:id="rId1"/>
  </hyperlinks>
  <printOptions horizontalCentered="1"/>
  <pageMargins left="0" right="0" top="0" bottom="0" header="0" footer="0"/>
  <pageSetup paperSize="9" scale="9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Z992"/>
  <sheetViews>
    <sheetView topLeftCell="A4" workbookViewId="0">
      <selection activeCell="C10" sqref="C10"/>
    </sheetView>
  </sheetViews>
  <sheetFormatPr defaultColWidth="14.44140625" defaultRowHeight="15" customHeight="1"/>
  <cols>
    <col min="1" max="1" width="3.44140625" customWidth="1"/>
    <col min="2" max="2" width="24.88671875" customWidth="1"/>
    <col min="3" max="3" width="59.5546875" customWidth="1"/>
    <col min="4" max="4" width="16" customWidth="1"/>
    <col min="5" max="5" width="21.88671875" customWidth="1"/>
    <col min="6" max="6" width="25.44140625" customWidth="1"/>
    <col min="7" max="7" width="0.44140625" customWidth="1"/>
    <col min="8" max="26" width="9.109375" customWidth="1"/>
  </cols>
  <sheetData>
    <row r="1" spans="1:26" ht="15.75" customHeight="1">
      <c r="A1" s="76"/>
      <c r="B1" s="76"/>
      <c r="C1" s="409" t="s">
        <v>1</v>
      </c>
      <c r="D1" s="410"/>
      <c r="E1" s="410"/>
      <c r="F1" s="410"/>
      <c r="G1" s="77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5.75" customHeight="1">
      <c r="A2" s="76"/>
      <c r="B2" s="76"/>
      <c r="C2" s="409" t="s">
        <v>147</v>
      </c>
      <c r="D2" s="410"/>
      <c r="E2" s="410"/>
      <c r="F2" s="410"/>
      <c r="G2" s="77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5.75" customHeight="1">
      <c r="A3" s="76"/>
      <c r="B3" s="76"/>
      <c r="C3" s="409" t="s">
        <v>6</v>
      </c>
      <c r="D3" s="410"/>
      <c r="E3" s="410"/>
      <c r="F3" s="410"/>
      <c r="G3" s="77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5.75" customHeight="1">
      <c r="A4" s="76"/>
      <c r="B4" s="76"/>
      <c r="C4" s="409" t="s">
        <v>148</v>
      </c>
      <c r="D4" s="410"/>
      <c r="E4" s="410"/>
      <c r="F4" s="410"/>
      <c r="G4" s="77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28.5" customHeight="1">
      <c r="A5" s="79" t="s">
        <v>8</v>
      </c>
      <c r="B5" s="7" t="s">
        <v>81</v>
      </c>
      <c r="C5" s="7" t="s">
        <v>10</v>
      </c>
      <c r="D5" s="7" t="s">
        <v>11</v>
      </c>
      <c r="E5" s="7" t="s">
        <v>12</v>
      </c>
      <c r="F5" s="7" t="s">
        <v>13</v>
      </c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5.75" customHeight="1">
      <c r="A6" s="385">
        <v>1</v>
      </c>
      <c r="B6" s="25" t="s">
        <v>14</v>
      </c>
      <c r="C6" s="81"/>
      <c r="D6" s="81"/>
      <c r="E6" s="81"/>
      <c r="F6" s="81"/>
      <c r="G6" s="82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57" customHeight="1">
      <c r="A7" s="83"/>
      <c r="B7" s="10" t="s">
        <v>149</v>
      </c>
      <c r="C7" s="34" t="s">
        <v>473</v>
      </c>
      <c r="D7" s="12" t="s">
        <v>85</v>
      </c>
      <c r="E7" s="12" t="s">
        <v>18</v>
      </c>
      <c r="F7" s="15" t="s">
        <v>150</v>
      </c>
      <c r="G7" s="84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45.75" customHeight="1">
      <c r="A8" s="85"/>
      <c r="B8" s="14"/>
      <c r="C8" s="34" t="s">
        <v>743</v>
      </c>
      <c r="D8" s="12" t="s">
        <v>17</v>
      </c>
      <c r="E8" s="12" t="s">
        <v>18</v>
      </c>
      <c r="F8" s="15" t="s">
        <v>790</v>
      </c>
      <c r="G8" s="86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36" customHeight="1">
      <c r="A9" s="87"/>
      <c r="B9" s="88"/>
      <c r="C9" s="89" t="s">
        <v>652</v>
      </c>
      <c r="D9" s="90" t="s">
        <v>17</v>
      </c>
      <c r="E9" s="12" t="s">
        <v>18</v>
      </c>
      <c r="F9" s="15" t="s">
        <v>150</v>
      </c>
      <c r="G9" s="91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 ht="32.25" customHeight="1">
      <c r="A10" s="85"/>
      <c r="B10" s="14"/>
      <c r="C10" s="11" t="s">
        <v>773</v>
      </c>
      <c r="D10" s="71" t="s">
        <v>17</v>
      </c>
      <c r="E10" s="64" t="s">
        <v>151</v>
      </c>
      <c r="F10" s="69" t="s">
        <v>59</v>
      </c>
      <c r="G10" s="93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5.75" customHeight="1">
      <c r="A11" s="385"/>
      <c r="B11" s="25" t="s">
        <v>20</v>
      </c>
      <c r="C11" s="81"/>
      <c r="D11" s="81"/>
      <c r="E11" s="81"/>
      <c r="F11" s="81"/>
      <c r="G11" s="8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 ht="28.8">
      <c r="A12" s="386">
        <v>2</v>
      </c>
      <c r="B12" s="10" t="s">
        <v>647</v>
      </c>
      <c r="C12" s="19" t="s">
        <v>774</v>
      </c>
      <c r="D12" s="32" t="s">
        <v>17</v>
      </c>
      <c r="E12" s="94" t="s">
        <v>152</v>
      </c>
      <c r="F12" s="32" t="s">
        <v>39</v>
      </c>
      <c r="G12" s="8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63" customHeight="1">
      <c r="A13" s="387">
        <v>3</v>
      </c>
      <c r="B13" s="58" t="s">
        <v>153</v>
      </c>
      <c r="C13" s="11" t="s">
        <v>772</v>
      </c>
      <c r="D13" s="54" t="s">
        <v>154</v>
      </c>
      <c r="E13" s="54" t="s">
        <v>155</v>
      </c>
      <c r="F13" s="32" t="s">
        <v>39</v>
      </c>
      <c r="G13" s="93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48.75" customHeight="1">
      <c r="A14" s="85"/>
      <c r="B14" s="16"/>
      <c r="C14" s="11" t="s">
        <v>771</v>
      </c>
      <c r="D14" s="15" t="s">
        <v>17</v>
      </c>
      <c r="E14" s="15" t="s">
        <v>715</v>
      </c>
      <c r="F14" s="15" t="s">
        <v>26</v>
      </c>
      <c r="G14" s="93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28.5" customHeight="1">
      <c r="A15" s="96"/>
      <c r="B15" s="16"/>
      <c r="C15" s="50" t="s">
        <v>777</v>
      </c>
      <c r="D15" s="15" t="s">
        <v>17</v>
      </c>
      <c r="E15" s="54" t="s">
        <v>156</v>
      </c>
      <c r="F15" s="54" t="s">
        <v>157</v>
      </c>
      <c r="G15" s="93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28.5" customHeight="1">
      <c r="A16" s="96"/>
      <c r="B16" s="16"/>
      <c r="C16" s="50" t="s">
        <v>158</v>
      </c>
      <c r="D16" s="15" t="s">
        <v>159</v>
      </c>
      <c r="E16" s="97">
        <v>45216.375</v>
      </c>
      <c r="F16" s="54" t="s">
        <v>160</v>
      </c>
      <c r="G16" s="93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28.5" customHeight="1">
      <c r="A17" s="96"/>
      <c r="B17" s="16"/>
      <c r="C17" s="50" t="s">
        <v>161</v>
      </c>
      <c r="D17" s="15" t="s">
        <v>162</v>
      </c>
      <c r="E17" s="97">
        <v>45223.375</v>
      </c>
      <c r="F17" s="54" t="s">
        <v>160</v>
      </c>
      <c r="G17" s="93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28.5" customHeight="1">
      <c r="A18" s="96"/>
      <c r="B18" s="16"/>
      <c r="C18" s="50" t="s">
        <v>163</v>
      </c>
      <c r="D18" s="15" t="s">
        <v>164</v>
      </c>
      <c r="E18" s="97">
        <v>45230.375</v>
      </c>
      <c r="F18" s="54" t="s">
        <v>165</v>
      </c>
      <c r="G18" s="93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34.200000000000003" customHeight="1">
      <c r="A19" s="96"/>
      <c r="B19" s="16"/>
      <c r="C19" s="50" t="s">
        <v>166</v>
      </c>
      <c r="D19" s="15" t="s">
        <v>167</v>
      </c>
      <c r="E19" s="97">
        <v>45219.416666666664</v>
      </c>
      <c r="F19" s="54" t="s">
        <v>168</v>
      </c>
      <c r="G19" s="93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28.5" customHeight="1">
      <c r="A20" s="96"/>
      <c r="B20" s="16"/>
      <c r="C20" s="50" t="s">
        <v>169</v>
      </c>
      <c r="D20" s="15" t="s">
        <v>170</v>
      </c>
      <c r="E20" s="98">
        <v>45215</v>
      </c>
      <c r="F20" s="54" t="s">
        <v>171</v>
      </c>
      <c r="G20" s="93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28.5" customHeight="1">
      <c r="A21" s="96"/>
      <c r="B21" s="16"/>
      <c r="C21" s="50" t="s">
        <v>172</v>
      </c>
      <c r="D21" s="15" t="s">
        <v>170</v>
      </c>
      <c r="E21" s="98">
        <v>45216</v>
      </c>
      <c r="F21" s="54" t="s">
        <v>165</v>
      </c>
      <c r="G21" s="93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28.5" customHeight="1">
      <c r="A22" s="96"/>
      <c r="B22" s="16"/>
      <c r="C22" s="50" t="s">
        <v>173</v>
      </c>
      <c r="D22" s="15" t="s">
        <v>170</v>
      </c>
      <c r="E22" s="97">
        <v>45222.5625</v>
      </c>
      <c r="F22" s="54" t="s">
        <v>160</v>
      </c>
      <c r="G22" s="93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28.5" customHeight="1">
      <c r="A23" s="96"/>
      <c r="B23" s="16"/>
      <c r="C23" s="320" t="s">
        <v>769</v>
      </c>
      <c r="D23" s="15" t="s">
        <v>174</v>
      </c>
      <c r="E23" s="321" t="s">
        <v>613</v>
      </c>
      <c r="F23" s="54" t="s">
        <v>175</v>
      </c>
      <c r="G23" s="93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8.5" customHeight="1">
      <c r="A24" s="96"/>
      <c r="B24" s="16"/>
      <c r="C24" s="50" t="s">
        <v>770</v>
      </c>
      <c r="D24" s="15" t="s">
        <v>119</v>
      </c>
      <c r="E24" s="54" t="s">
        <v>176</v>
      </c>
      <c r="F24" s="54" t="s">
        <v>177</v>
      </c>
      <c r="G24" s="93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5.75" customHeight="1">
      <c r="A25" s="6"/>
      <c r="B25" s="424" t="s">
        <v>27</v>
      </c>
      <c r="C25" s="417"/>
      <c r="D25" s="417"/>
      <c r="E25" s="417"/>
      <c r="F25" s="417"/>
      <c r="G25" s="8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 ht="30" customHeight="1">
      <c r="A26" s="389">
        <v>4</v>
      </c>
      <c r="B26" s="99" t="s">
        <v>178</v>
      </c>
      <c r="C26" s="52" t="s">
        <v>656</v>
      </c>
      <c r="D26" s="35" t="s">
        <v>17</v>
      </c>
      <c r="E26" s="35" t="s">
        <v>18</v>
      </c>
      <c r="F26" s="94" t="s">
        <v>160</v>
      </c>
      <c r="G26" s="84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51" customHeight="1">
      <c r="A27" s="85"/>
      <c r="B27" s="65"/>
      <c r="C27" s="52" t="s">
        <v>654</v>
      </c>
      <c r="D27" s="100" t="s">
        <v>118</v>
      </c>
      <c r="E27" s="15" t="s">
        <v>18</v>
      </c>
      <c r="F27" s="20" t="s">
        <v>179</v>
      </c>
      <c r="G27" s="84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5.75" customHeight="1">
      <c r="A28" s="85"/>
      <c r="B28" s="65"/>
      <c r="C28" s="52" t="s">
        <v>180</v>
      </c>
      <c r="D28" s="101" t="s">
        <v>119</v>
      </c>
      <c r="E28" s="15" t="s">
        <v>18</v>
      </c>
      <c r="F28" s="20" t="s">
        <v>24</v>
      </c>
      <c r="G28" s="84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5.75" customHeight="1">
      <c r="A29" s="85"/>
      <c r="B29" s="65"/>
      <c r="C29" s="52" t="s">
        <v>710</v>
      </c>
      <c r="D29" s="101" t="s">
        <v>23</v>
      </c>
      <c r="E29" s="15" t="s">
        <v>18</v>
      </c>
      <c r="F29" s="20" t="s">
        <v>24</v>
      </c>
      <c r="G29" s="84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31.2" customHeight="1">
      <c r="A30" s="85"/>
      <c r="B30" s="65"/>
      <c r="C30" s="52" t="s">
        <v>655</v>
      </c>
      <c r="D30" s="101" t="s">
        <v>119</v>
      </c>
      <c r="E30" s="15" t="s">
        <v>18</v>
      </c>
      <c r="F30" s="15" t="s">
        <v>24</v>
      </c>
      <c r="G30" s="84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43.8" customHeight="1">
      <c r="A31" s="390">
        <v>5</v>
      </c>
      <c r="B31" s="324" t="s">
        <v>34</v>
      </c>
      <c r="C31" s="81"/>
      <c r="D31" s="81"/>
      <c r="E31" s="81"/>
      <c r="F31" s="81"/>
      <c r="G31" s="8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ht="69.75" customHeight="1">
      <c r="A32" s="83"/>
      <c r="B32" s="384" t="s">
        <v>181</v>
      </c>
      <c r="C32" s="393" t="s">
        <v>344</v>
      </c>
      <c r="D32" s="12" t="s">
        <v>126</v>
      </c>
      <c r="E32" s="12" t="s">
        <v>91</v>
      </c>
      <c r="F32" s="12" t="s">
        <v>42</v>
      </c>
      <c r="G32" s="84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34.5" customHeight="1">
      <c r="A33" s="85"/>
      <c r="B33" s="69"/>
      <c r="C33" s="60" t="s">
        <v>346</v>
      </c>
      <c r="D33" s="35" t="s">
        <v>128</v>
      </c>
      <c r="E33" s="35" t="s">
        <v>18</v>
      </c>
      <c r="F33" s="12" t="s">
        <v>30</v>
      </c>
      <c r="G33" s="84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44.4" customHeight="1">
      <c r="A34" s="392">
        <v>6</v>
      </c>
      <c r="B34" s="10" t="s">
        <v>69</v>
      </c>
      <c r="C34" s="102" t="s">
        <v>768</v>
      </c>
      <c r="D34" s="69" t="s">
        <v>17</v>
      </c>
      <c r="E34" s="322" t="s">
        <v>614</v>
      </c>
      <c r="F34" s="12" t="s">
        <v>26</v>
      </c>
      <c r="G34" s="84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35.25" customHeight="1">
      <c r="A35" s="391"/>
      <c r="B35" s="103"/>
      <c r="C35" s="11" t="s">
        <v>767</v>
      </c>
      <c r="D35" s="69" t="s">
        <v>17</v>
      </c>
      <c r="E35" s="12" t="s">
        <v>18</v>
      </c>
      <c r="F35" s="12" t="s">
        <v>59</v>
      </c>
      <c r="G35" s="84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s="360" customFormat="1" ht="35.25" customHeight="1">
      <c r="A36" s="394"/>
      <c r="B36" s="395"/>
      <c r="C36" s="34" t="s">
        <v>183</v>
      </c>
      <c r="D36" s="396" t="s">
        <v>17</v>
      </c>
      <c r="E36" s="15" t="s">
        <v>18</v>
      </c>
      <c r="F36" s="15" t="s">
        <v>648</v>
      </c>
      <c r="G36" s="39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58.8" customHeight="1">
      <c r="A37" s="388">
        <v>7</v>
      </c>
      <c r="B37" s="10" t="s">
        <v>28</v>
      </c>
      <c r="C37" s="52" t="s">
        <v>766</v>
      </c>
      <c r="D37" s="12" t="s">
        <v>17</v>
      </c>
      <c r="E37" s="44" t="s">
        <v>18</v>
      </c>
      <c r="F37" s="12" t="s">
        <v>59</v>
      </c>
      <c r="G37" s="84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30" customHeight="1">
      <c r="A38" s="85"/>
      <c r="B38" s="14"/>
      <c r="C38" s="34" t="s">
        <v>705</v>
      </c>
      <c r="D38" s="12" t="s">
        <v>17</v>
      </c>
      <c r="E38" s="35" t="s">
        <v>18</v>
      </c>
      <c r="F38" s="12" t="s">
        <v>124</v>
      </c>
      <c r="G38" s="84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33.75" customHeight="1">
      <c r="A39" s="85"/>
      <c r="B39" s="65"/>
      <c r="C39" s="60" t="s">
        <v>765</v>
      </c>
      <c r="D39" s="12" t="s">
        <v>17</v>
      </c>
      <c r="E39" s="35" t="s">
        <v>18</v>
      </c>
      <c r="F39" s="35" t="s">
        <v>30</v>
      </c>
      <c r="G39" s="84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33.75" customHeight="1">
      <c r="A40" s="85"/>
      <c r="B40" s="65"/>
      <c r="C40" s="34" t="s">
        <v>764</v>
      </c>
      <c r="D40" s="54" t="s">
        <v>17</v>
      </c>
      <c r="E40" s="35" t="s">
        <v>18</v>
      </c>
      <c r="F40" s="12" t="s">
        <v>182</v>
      </c>
      <c r="G40" s="84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33.75" customHeight="1">
      <c r="A41" s="85"/>
      <c r="B41" s="64"/>
      <c r="C41" s="60" t="s">
        <v>660</v>
      </c>
      <c r="D41" s="12" t="s">
        <v>17</v>
      </c>
      <c r="E41" s="35" t="s">
        <v>18</v>
      </c>
      <c r="F41" s="12" t="s">
        <v>30</v>
      </c>
      <c r="G41" s="84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72" customHeight="1">
      <c r="A42" s="80">
        <v>8</v>
      </c>
      <c r="B42" s="324" t="s">
        <v>45</v>
      </c>
      <c r="C42" s="60" t="s">
        <v>615</v>
      </c>
      <c r="D42" s="321" t="s">
        <v>17</v>
      </c>
      <c r="E42" s="321" t="s">
        <v>18</v>
      </c>
      <c r="F42" s="321" t="s">
        <v>26</v>
      </c>
      <c r="G42" s="104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 s="319" customFormat="1" ht="67.5" customHeight="1">
      <c r="A43" s="80"/>
      <c r="B43" s="326"/>
      <c r="C43" s="60" t="s">
        <v>745</v>
      </c>
      <c r="D43" s="321" t="s">
        <v>17</v>
      </c>
      <c r="E43" s="321" t="s">
        <v>176</v>
      </c>
      <c r="F43" s="321" t="s">
        <v>616</v>
      </c>
      <c r="G43" s="323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</row>
    <row r="44" spans="1:26" ht="60" customHeight="1">
      <c r="A44" s="401">
        <v>9</v>
      </c>
      <c r="B44" s="10" t="s">
        <v>184</v>
      </c>
      <c r="C44" s="52" t="s">
        <v>716</v>
      </c>
      <c r="D44" s="12" t="s">
        <v>17</v>
      </c>
      <c r="E44" s="12" t="s">
        <v>18</v>
      </c>
      <c r="F44" s="15" t="s">
        <v>185</v>
      </c>
      <c r="G44" s="104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 ht="42" customHeight="1">
      <c r="A45" s="85"/>
      <c r="B45" s="65"/>
      <c r="C45" s="52" t="s">
        <v>717</v>
      </c>
      <c r="D45" s="12" t="s">
        <v>17</v>
      </c>
      <c r="E45" s="12" t="s">
        <v>18</v>
      </c>
      <c r="F45" s="12" t="s">
        <v>186</v>
      </c>
      <c r="G45" s="104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ht="54" customHeight="1">
      <c r="A46" s="105"/>
      <c r="B46" s="64"/>
      <c r="C46" s="52" t="s">
        <v>718</v>
      </c>
      <c r="D46" s="12" t="s">
        <v>17</v>
      </c>
      <c r="E46" s="35" t="s">
        <v>18</v>
      </c>
      <c r="F46" s="54" t="s">
        <v>187</v>
      </c>
      <c r="G46" s="104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 ht="15" customHeight="1">
      <c r="A47" s="6"/>
      <c r="B47" s="424" t="s">
        <v>54</v>
      </c>
      <c r="C47" s="417"/>
      <c r="D47" s="417"/>
      <c r="E47" s="417"/>
      <c r="F47" s="417"/>
      <c r="G47" s="106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44.25" customHeight="1">
      <c r="A48" s="83"/>
      <c r="B48" s="10" t="s">
        <v>188</v>
      </c>
      <c r="C48" s="34" t="s">
        <v>719</v>
      </c>
      <c r="D48" s="12" t="s">
        <v>17</v>
      </c>
      <c r="E48" s="35" t="s">
        <v>18</v>
      </c>
      <c r="F48" s="35" t="s">
        <v>59</v>
      </c>
      <c r="G48" s="107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 ht="15.75" customHeight="1">
      <c r="A49" s="398"/>
      <c r="B49" s="17"/>
      <c r="C49" s="30" t="s">
        <v>60</v>
      </c>
      <c r="D49" s="108"/>
      <c r="E49" s="108"/>
      <c r="F49" s="108"/>
      <c r="G49" s="108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 ht="60.75" customHeight="1">
      <c r="A50" s="402">
        <v>10</v>
      </c>
      <c r="B50" s="10" t="s">
        <v>61</v>
      </c>
      <c r="C50" s="34" t="s">
        <v>677</v>
      </c>
      <c r="D50" s="15" t="s">
        <v>119</v>
      </c>
      <c r="E50" s="71" t="s">
        <v>18</v>
      </c>
      <c r="F50" s="15" t="s">
        <v>189</v>
      </c>
      <c r="G50" s="109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 ht="28.5" customHeight="1">
      <c r="A51" s="85"/>
      <c r="B51" s="14"/>
      <c r="C51" s="34" t="s">
        <v>703</v>
      </c>
      <c r="D51" s="15" t="s">
        <v>119</v>
      </c>
      <c r="E51" s="35" t="s">
        <v>18</v>
      </c>
      <c r="F51" s="54" t="s">
        <v>190</v>
      </c>
      <c r="G51" s="109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 ht="28.5" customHeight="1">
      <c r="A52" s="85"/>
      <c r="B52" s="14"/>
      <c r="C52" s="34" t="s">
        <v>720</v>
      </c>
      <c r="D52" s="54" t="s">
        <v>191</v>
      </c>
      <c r="E52" s="35" t="s">
        <v>18</v>
      </c>
      <c r="F52" s="54" t="s">
        <v>190</v>
      </c>
      <c r="G52" s="109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 ht="28.5" customHeight="1">
      <c r="A53" s="85"/>
      <c r="B53" s="14"/>
      <c r="C53" s="60" t="s">
        <v>721</v>
      </c>
      <c r="D53" s="12" t="s">
        <v>105</v>
      </c>
      <c r="E53" s="64" t="s">
        <v>18</v>
      </c>
      <c r="F53" s="54" t="s">
        <v>190</v>
      </c>
      <c r="G53" s="109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 ht="33" customHeight="1">
      <c r="A54" s="105"/>
      <c r="B54" s="14"/>
      <c r="C54" s="34" t="s">
        <v>722</v>
      </c>
      <c r="D54" s="15" t="s">
        <v>192</v>
      </c>
      <c r="E54" s="21" t="s">
        <v>176</v>
      </c>
      <c r="F54" s="15" t="s">
        <v>189</v>
      </c>
      <c r="G54" s="107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 ht="32.25" customHeight="1">
      <c r="A55" s="105"/>
      <c r="B55" s="14"/>
      <c r="C55" s="34" t="s">
        <v>723</v>
      </c>
      <c r="D55" s="12" t="s">
        <v>17</v>
      </c>
      <c r="E55" s="35" t="s">
        <v>18</v>
      </c>
      <c r="F55" s="15" t="s">
        <v>189</v>
      </c>
      <c r="G55" s="107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 ht="35.25" customHeight="1">
      <c r="A56" s="105"/>
      <c r="B56" s="14"/>
      <c r="C56" s="34" t="s">
        <v>724</v>
      </c>
      <c r="D56" s="35" t="s">
        <v>192</v>
      </c>
      <c r="E56" s="110" t="s">
        <v>176</v>
      </c>
      <c r="F56" s="15" t="s">
        <v>189</v>
      </c>
      <c r="G56" s="107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 ht="30.75" customHeight="1">
      <c r="A57" s="105"/>
      <c r="B57" s="14"/>
      <c r="C57" s="34" t="s">
        <v>725</v>
      </c>
      <c r="D57" s="54" t="s">
        <v>119</v>
      </c>
      <c r="E57" s="72" t="s">
        <v>193</v>
      </c>
      <c r="F57" s="15" t="s">
        <v>189</v>
      </c>
      <c r="G57" s="40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30.75" customHeight="1">
      <c r="A58" s="105"/>
      <c r="B58" s="14"/>
      <c r="C58" s="34" t="s">
        <v>664</v>
      </c>
      <c r="D58" s="32" t="s">
        <v>17</v>
      </c>
      <c r="E58" s="35" t="s">
        <v>18</v>
      </c>
      <c r="F58" s="15" t="s">
        <v>189</v>
      </c>
      <c r="G58" s="40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30.75" customHeight="1">
      <c r="A59" s="105"/>
      <c r="B59" s="14"/>
      <c r="C59" s="34" t="s">
        <v>194</v>
      </c>
      <c r="D59" s="111" t="s">
        <v>17</v>
      </c>
      <c r="E59" s="112" t="s">
        <v>195</v>
      </c>
      <c r="F59" s="111" t="s">
        <v>59</v>
      </c>
      <c r="G59" s="40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37.5" customHeight="1">
      <c r="A60" s="399">
        <v>11</v>
      </c>
      <c r="B60" s="25" t="s">
        <v>196</v>
      </c>
      <c r="C60" s="81"/>
      <c r="D60" s="81"/>
      <c r="E60" s="81"/>
      <c r="F60" s="81"/>
      <c r="G60" s="8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 ht="15.75" customHeight="1">
      <c r="A61" s="400"/>
      <c r="B61" s="28" t="s">
        <v>142</v>
      </c>
      <c r="C61" s="34" t="s">
        <v>143</v>
      </c>
      <c r="D61" s="35" t="s">
        <v>197</v>
      </c>
      <c r="E61" s="113" t="s">
        <v>18</v>
      </c>
      <c r="F61" s="12" t="s">
        <v>30</v>
      </c>
      <c r="G61" s="114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5.75" customHeight="1">
      <c r="A62" s="390">
        <v>12</v>
      </c>
      <c r="B62" s="25" t="s">
        <v>145</v>
      </c>
      <c r="C62" s="81"/>
      <c r="D62" s="81"/>
      <c r="E62" s="81"/>
      <c r="F62" s="81"/>
      <c r="G62" s="81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32.25" customHeight="1">
      <c r="A63" s="115"/>
      <c r="B63" s="10" t="s">
        <v>198</v>
      </c>
      <c r="C63" s="34" t="s">
        <v>199</v>
      </c>
      <c r="D63" s="12" t="s">
        <v>200</v>
      </c>
      <c r="E63" s="35" t="s">
        <v>18</v>
      </c>
      <c r="F63" s="15" t="s">
        <v>49</v>
      </c>
      <c r="G63" s="107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34.5" customHeight="1">
      <c r="A64" s="85"/>
      <c r="B64" s="14"/>
      <c r="C64" s="34" t="s">
        <v>671</v>
      </c>
      <c r="D64" s="15" t="s">
        <v>119</v>
      </c>
      <c r="E64" s="35" t="s">
        <v>18</v>
      </c>
      <c r="F64" s="12" t="s">
        <v>124</v>
      </c>
      <c r="G64" s="84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.75" customHeight="1">
      <c r="A65" s="116"/>
      <c r="B65" s="23"/>
      <c r="C65" s="34" t="s">
        <v>202</v>
      </c>
      <c r="D65" s="12" t="s">
        <v>200</v>
      </c>
      <c r="E65" s="35" t="s">
        <v>18</v>
      </c>
      <c r="F65" s="12" t="s">
        <v>203</v>
      </c>
      <c r="G65" s="84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.75" customHeight="1">
      <c r="A66" s="77"/>
      <c r="B66" s="117"/>
      <c r="C66" s="77"/>
      <c r="D66" s="118"/>
      <c r="E66" s="118"/>
      <c r="F66" s="11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.75" customHeight="1">
      <c r="A67" s="77"/>
      <c r="B67" s="117"/>
      <c r="C67" s="77"/>
      <c r="D67" s="118"/>
      <c r="E67" s="118"/>
      <c r="F67" s="11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>
      <c r="A68" s="77"/>
      <c r="B68" s="117"/>
      <c r="C68" s="77"/>
      <c r="D68" s="118"/>
      <c r="E68" s="118"/>
      <c r="F68" s="11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>
      <c r="A69" s="77"/>
      <c r="B69" s="117"/>
      <c r="C69" s="77"/>
      <c r="D69" s="118"/>
      <c r="E69" s="118"/>
      <c r="F69" s="11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5.75" customHeight="1">
      <c r="A70" s="77"/>
      <c r="B70" s="117"/>
      <c r="C70" s="77"/>
      <c r="D70" s="118"/>
      <c r="E70" s="118"/>
      <c r="F70" s="11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5.75" customHeight="1">
      <c r="A71" s="77"/>
      <c r="B71" s="117"/>
      <c r="C71" s="77"/>
      <c r="D71" s="118"/>
      <c r="E71" s="118"/>
      <c r="F71" s="11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.75" customHeight="1">
      <c r="A72" s="77"/>
      <c r="B72" s="117"/>
      <c r="C72" s="77"/>
      <c r="D72" s="118"/>
      <c r="E72" s="118"/>
      <c r="F72" s="11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.75" customHeight="1">
      <c r="A73" s="77"/>
      <c r="B73" s="117"/>
      <c r="C73" s="77"/>
      <c r="D73" s="118"/>
      <c r="E73" s="118"/>
      <c r="F73" s="11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3.8" customHeight="1">
      <c r="A74" s="77"/>
      <c r="B74" s="117"/>
      <c r="C74" s="77"/>
      <c r="D74" s="118"/>
      <c r="E74" s="118"/>
      <c r="F74" s="11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>
      <c r="A75" s="77"/>
      <c r="B75" s="117"/>
      <c r="C75" s="77"/>
      <c r="D75" s="118"/>
      <c r="E75" s="118"/>
      <c r="F75" s="11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.75" customHeight="1">
      <c r="A76" s="77"/>
      <c r="B76" s="117"/>
      <c r="C76" s="77"/>
      <c r="D76" s="118"/>
      <c r="E76" s="118"/>
      <c r="F76" s="11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5.75" customHeight="1">
      <c r="A77" s="77"/>
      <c r="B77" s="117"/>
      <c r="C77" s="77"/>
      <c r="D77" s="118"/>
      <c r="E77" s="118"/>
      <c r="F77" s="11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5.75" customHeight="1">
      <c r="A78" s="77"/>
      <c r="B78" s="117"/>
      <c r="C78" s="77"/>
      <c r="D78" s="118"/>
      <c r="E78" s="118"/>
      <c r="F78" s="11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5.75" customHeight="1">
      <c r="A79" s="77"/>
      <c r="B79" s="117"/>
      <c r="C79" s="77"/>
      <c r="D79" s="118"/>
      <c r="E79" s="118"/>
      <c r="F79" s="11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5.75" customHeight="1">
      <c r="A80" s="77"/>
      <c r="B80" s="117"/>
      <c r="C80" s="77"/>
      <c r="D80" s="118"/>
      <c r="E80" s="118"/>
      <c r="F80" s="11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5.75" customHeight="1">
      <c r="A81" s="77"/>
      <c r="B81" s="117"/>
      <c r="C81" s="77"/>
      <c r="D81" s="118"/>
      <c r="E81" s="118"/>
      <c r="F81" s="11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5.75" customHeight="1">
      <c r="A82" s="77"/>
      <c r="B82" s="117"/>
      <c r="C82" s="77"/>
      <c r="D82" s="118"/>
      <c r="E82" s="118"/>
      <c r="F82" s="11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5.75" customHeight="1">
      <c r="A83" s="77"/>
      <c r="B83" s="117"/>
      <c r="C83" s="77"/>
      <c r="D83" s="118"/>
      <c r="E83" s="118"/>
      <c r="F83" s="11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5.75" customHeight="1">
      <c r="A84" s="77"/>
      <c r="B84" s="117"/>
      <c r="C84" s="77"/>
      <c r="D84" s="118"/>
      <c r="E84" s="118"/>
      <c r="F84" s="11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5.75" customHeight="1">
      <c r="A85" s="77"/>
      <c r="B85" s="117"/>
      <c r="C85" s="77"/>
      <c r="D85" s="118"/>
      <c r="E85" s="118"/>
      <c r="F85" s="11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5.75" customHeight="1">
      <c r="A86" s="77"/>
      <c r="B86" s="117"/>
      <c r="C86" s="77"/>
      <c r="D86" s="118"/>
      <c r="E86" s="118"/>
      <c r="F86" s="11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5.75" customHeight="1">
      <c r="A87" s="77"/>
      <c r="B87" s="117"/>
      <c r="C87" s="77"/>
      <c r="D87" s="118"/>
      <c r="E87" s="118"/>
      <c r="F87" s="11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5.75" customHeight="1">
      <c r="A88" s="77"/>
      <c r="B88" s="117"/>
      <c r="C88" s="77"/>
      <c r="D88" s="118"/>
      <c r="E88" s="118"/>
      <c r="F88" s="11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5.75" customHeight="1">
      <c r="A89" s="77"/>
      <c r="B89" s="117"/>
      <c r="C89" s="77"/>
      <c r="D89" s="118"/>
      <c r="E89" s="118"/>
      <c r="F89" s="11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5.75" customHeight="1">
      <c r="A90" s="77"/>
      <c r="B90" s="117"/>
      <c r="C90" s="77"/>
      <c r="D90" s="118"/>
      <c r="E90" s="118"/>
      <c r="F90" s="11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5.75" customHeight="1">
      <c r="A91" s="77"/>
      <c r="B91" s="117"/>
      <c r="C91" s="77"/>
      <c r="D91" s="118"/>
      <c r="E91" s="118"/>
      <c r="F91" s="11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5.75" customHeight="1">
      <c r="A92" s="77"/>
      <c r="B92" s="117"/>
      <c r="C92" s="77"/>
      <c r="D92" s="118"/>
      <c r="E92" s="118"/>
      <c r="F92" s="11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5.75" customHeight="1">
      <c r="A93" s="77"/>
      <c r="B93" s="117"/>
      <c r="C93" s="77"/>
      <c r="D93" s="118"/>
      <c r="E93" s="118"/>
      <c r="F93" s="11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5.75" customHeight="1">
      <c r="A94" s="77"/>
      <c r="B94" s="117"/>
      <c r="C94" s="77"/>
      <c r="D94" s="118"/>
      <c r="E94" s="118"/>
      <c r="F94" s="11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5.75" customHeight="1">
      <c r="A95" s="77"/>
      <c r="B95" s="117"/>
      <c r="C95" s="77"/>
      <c r="D95" s="118"/>
      <c r="E95" s="118"/>
      <c r="F95" s="11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5.75" customHeight="1">
      <c r="A96" s="77"/>
      <c r="B96" s="117"/>
      <c r="C96" s="77"/>
      <c r="D96" s="118"/>
      <c r="E96" s="118"/>
      <c r="F96" s="11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5.75" customHeight="1">
      <c r="A97" s="77"/>
      <c r="B97" s="117"/>
      <c r="C97" s="77"/>
      <c r="D97" s="118"/>
      <c r="E97" s="118"/>
      <c r="F97" s="11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5.75" customHeight="1">
      <c r="A98" s="77"/>
      <c r="B98" s="117"/>
      <c r="C98" s="77"/>
      <c r="D98" s="118"/>
      <c r="E98" s="118"/>
      <c r="F98" s="11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5.75" customHeight="1">
      <c r="A99" s="77"/>
      <c r="B99" s="117"/>
      <c r="C99" s="77"/>
      <c r="D99" s="118"/>
      <c r="E99" s="118"/>
      <c r="F99" s="11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5.75" customHeight="1">
      <c r="A100" s="77"/>
      <c r="B100" s="117"/>
      <c r="C100" s="77"/>
      <c r="D100" s="118"/>
      <c r="E100" s="118"/>
      <c r="F100" s="11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5.75" customHeight="1">
      <c r="A101" s="77"/>
      <c r="B101" s="117"/>
      <c r="C101" s="77"/>
      <c r="D101" s="118"/>
      <c r="E101" s="118"/>
      <c r="F101" s="11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5.75" customHeight="1">
      <c r="A102" s="77"/>
      <c r="B102" s="117"/>
      <c r="C102" s="77"/>
      <c r="D102" s="118"/>
      <c r="E102" s="118"/>
      <c r="F102" s="11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5.75" customHeight="1">
      <c r="A103" s="77"/>
      <c r="B103" s="117"/>
      <c r="C103" s="77"/>
      <c r="D103" s="118"/>
      <c r="E103" s="118"/>
      <c r="F103" s="11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5.75" customHeight="1">
      <c r="A104" s="77"/>
      <c r="B104" s="117"/>
      <c r="C104" s="77"/>
      <c r="D104" s="118"/>
      <c r="E104" s="118"/>
      <c r="F104" s="11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5.75" customHeight="1">
      <c r="A105" s="77"/>
      <c r="B105" s="117"/>
      <c r="C105" s="77"/>
      <c r="D105" s="118"/>
      <c r="E105" s="118"/>
      <c r="F105" s="11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5.75" customHeight="1">
      <c r="A106" s="77"/>
      <c r="B106" s="117"/>
      <c r="C106" s="77"/>
      <c r="D106" s="118"/>
      <c r="E106" s="118"/>
      <c r="F106" s="11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5.75" customHeight="1">
      <c r="A107" s="77"/>
      <c r="B107" s="117"/>
      <c r="C107" s="77"/>
      <c r="D107" s="118"/>
      <c r="E107" s="118"/>
      <c r="F107" s="11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5.75" customHeight="1">
      <c r="A108" s="77"/>
      <c r="B108" s="117"/>
      <c r="C108" s="77"/>
      <c r="D108" s="118"/>
      <c r="E108" s="118"/>
      <c r="F108" s="11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5.75" customHeight="1">
      <c r="A109" s="77"/>
      <c r="B109" s="117"/>
      <c r="C109" s="77"/>
      <c r="D109" s="118"/>
      <c r="E109" s="118"/>
      <c r="F109" s="11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5.75" customHeight="1">
      <c r="A110" s="77"/>
      <c r="B110" s="117"/>
      <c r="C110" s="77"/>
      <c r="D110" s="118"/>
      <c r="E110" s="118"/>
      <c r="F110" s="11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5.75" customHeight="1">
      <c r="A111" s="77"/>
      <c r="B111" s="117"/>
      <c r="C111" s="77"/>
      <c r="D111" s="118"/>
      <c r="E111" s="118"/>
      <c r="F111" s="11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5.75" customHeight="1">
      <c r="A112" s="77"/>
      <c r="B112" s="117"/>
      <c r="C112" s="77"/>
      <c r="D112" s="118"/>
      <c r="E112" s="118"/>
      <c r="F112" s="11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5.75" customHeight="1">
      <c r="A113" s="77"/>
      <c r="B113" s="117"/>
      <c r="C113" s="77"/>
      <c r="D113" s="118"/>
      <c r="E113" s="118"/>
      <c r="F113" s="11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5.75" customHeight="1">
      <c r="A114" s="77"/>
      <c r="B114" s="117"/>
      <c r="C114" s="77"/>
      <c r="D114" s="118"/>
      <c r="E114" s="118"/>
      <c r="F114" s="11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5.75" customHeight="1">
      <c r="A115" s="77"/>
      <c r="B115" s="117"/>
      <c r="C115" s="77"/>
      <c r="D115" s="118"/>
      <c r="E115" s="118"/>
      <c r="F115" s="11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5.75" customHeight="1">
      <c r="A116" s="77"/>
      <c r="B116" s="117"/>
      <c r="C116" s="77"/>
      <c r="D116" s="118"/>
      <c r="E116" s="118"/>
      <c r="F116" s="11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5.75" customHeight="1">
      <c r="A117" s="77"/>
      <c r="B117" s="117"/>
      <c r="C117" s="77"/>
      <c r="D117" s="118"/>
      <c r="E117" s="118"/>
      <c r="F117" s="11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5.75" customHeight="1">
      <c r="A118" s="77"/>
      <c r="B118" s="117"/>
      <c r="C118" s="77"/>
      <c r="D118" s="118"/>
      <c r="E118" s="118"/>
      <c r="F118" s="11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5.75" customHeight="1">
      <c r="A119" s="77"/>
      <c r="B119" s="117"/>
      <c r="C119" s="77"/>
      <c r="D119" s="118"/>
      <c r="E119" s="118"/>
      <c r="F119" s="11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5.75" customHeight="1">
      <c r="A120" s="77"/>
      <c r="B120" s="117"/>
      <c r="C120" s="77"/>
      <c r="D120" s="118"/>
      <c r="E120" s="118"/>
      <c r="F120" s="11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5.75" customHeight="1">
      <c r="A121" s="77"/>
      <c r="B121" s="117"/>
      <c r="C121" s="77"/>
      <c r="D121" s="118"/>
      <c r="E121" s="118"/>
      <c r="F121" s="11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5.75" customHeight="1">
      <c r="A122" s="77"/>
      <c r="B122" s="117"/>
      <c r="C122" s="77"/>
      <c r="D122" s="118"/>
      <c r="E122" s="118"/>
      <c r="F122" s="11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5.75" customHeight="1">
      <c r="A123" s="77"/>
      <c r="B123" s="117"/>
      <c r="C123" s="77"/>
      <c r="D123" s="118"/>
      <c r="E123" s="118"/>
      <c r="F123" s="11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5.75" customHeight="1">
      <c r="A124" s="77"/>
      <c r="B124" s="117"/>
      <c r="C124" s="77"/>
      <c r="D124" s="118"/>
      <c r="E124" s="118"/>
      <c r="F124" s="11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5.75" customHeight="1">
      <c r="A125" s="77"/>
      <c r="B125" s="117"/>
      <c r="C125" s="77"/>
      <c r="D125" s="118"/>
      <c r="E125" s="118"/>
      <c r="F125" s="11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5.75" customHeight="1">
      <c r="A126" s="77"/>
      <c r="B126" s="117"/>
      <c r="C126" s="77"/>
      <c r="D126" s="118"/>
      <c r="E126" s="118"/>
      <c r="F126" s="11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5.75" customHeight="1">
      <c r="A127" s="77"/>
      <c r="B127" s="117"/>
      <c r="C127" s="77"/>
      <c r="D127" s="118"/>
      <c r="E127" s="118"/>
      <c r="F127" s="11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5.75" customHeight="1">
      <c r="A128" s="77"/>
      <c r="B128" s="117"/>
      <c r="C128" s="77"/>
      <c r="D128" s="118"/>
      <c r="E128" s="118"/>
      <c r="F128" s="11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5.75" customHeight="1">
      <c r="A129" s="77"/>
      <c r="B129" s="117"/>
      <c r="C129" s="77"/>
      <c r="D129" s="118"/>
      <c r="E129" s="118"/>
      <c r="F129" s="11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5.75" customHeight="1">
      <c r="A130" s="77"/>
      <c r="B130" s="117"/>
      <c r="C130" s="77"/>
      <c r="D130" s="118"/>
      <c r="E130" s="118"/>
      <c r="F130" s="11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5.75" customHeight="1">
      <c r="A131" s="77"/>
      <c r="B131" s="117"/>
      <c r="C131" s="77"/>
      <c r="D131" s="118"/>
      <c r="E131" s="118"/>
      <c r="F131" s="11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5.75" customHeight="1">
      <c r="A132" s="77"/>
      <c r="B132" s="117"/>
      <c r="C132" s="77"/>
      <c r="D132" s="118"/>
      <c r="E132" s="118"/>
      <c r="F132" s="11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5.75" customHeight="1">
      <c r="A133" s="77"/>
      <c r="B133" s="117"/>
      <c r="C133" s="77"/>
      <c r="D133" s="118"/>
      <c r="E133" s="118"/>
      <c r="F133" s="11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5.75" customHeight="1">
      <c r="A134" s="77"/>
      <c r="B134" s="117"/>
      <c r="C134" s="77"/>
      <c r="D134" s="118"/>
      <c r="E134" s="118"/>
      <c r="F134" s="11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5.75" customHeight="1">
      <c r="A135" s="77"/>
      <c r="B135" s="117"/>
      <c r="C135" s="77"/>
      <c r="D135" s="118"/>
      <c r="E135" s="118"/>
      <c r="F135" s="11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5.75" customHeight="1">
      <c r="A136" s="77"/>
      <c r="B136" s="117"/>
      <c r="C136" s="77"/>
      <c r="D136" s="118"/>
      <c r="E136" s="118"/>
      <c r="F136" s="11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5.75" customHeight="1">
      <c r="A137" s="77"/>
      <c r="B137" s="117"/>
      <c r="C137" s="77"/>
      <c r="D137" s="118"/>
      <c r="E137" s="118"/>
      <c r="F137" s="11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5.75" customHeight="1">
      <c r="A138" s="77"/>
      <c r="B138" s="117"/>
      <c r="C138" s="77"/>
      <c r="D138" s="118"/>
      <c r="E138" s="118"/>
      <c r="F138" s="11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5.75" customHeight="1">
      <c r="A139" s="77"/>
      <c r="B139" s="117"/>
      <c r="C139" s="77"/>
      <c r="D139" s="118"/>
      <c r="E139" s="118"/>
      <c r="F139" s="11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5.75" customHeight="1">
      <c r="A140" s="77"/>
      <c r="B140" s="117"/>
      <c r="C140" s="77"/>
      <c r="D140" s="118"/>
      <c r="E140" s="118"/>
      <c r="F140" s="11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5.75" customHeight="1">
      <c r="A141" s="77"/>
      <c r="B141" s="117"/>
      <c r="C141" s="77"/>
      <c r="D141" s="118"/>
      <c r="E141" s="118"/>
      <c r="F141" s="11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5.75" customHeight="1">
      <c r="A142" s="77"/>
      <c r="B142" s="117"/>
      <c r="C142" s="77"/>
      <c r="D142" s="118"/>
      <c r="E142" s="118"/>
      <c r="F142" s="11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5.75" customHeight="1">
      <c r="A143" s="77"/>
      <c r="B143" s="117"/>
      <c r="C143" s="77"/>
      <c r="D143" s="118"/>
      <c r="E143" s="118"/>
      <c r="F143" s="11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5.75" customHeight="1">
      <c r="A144" s="77"/>
      <c r="B144" s="117"/>
      <c r="C144" s="77"/>
      <c r="D144" s="118"/>
      <c r="E144" s="118"/>
      <c r="F144" s="11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5.75" customHeight="1">
      <c r="A145" s="77"/>
      <c r="B145" s="117"/>
      <c r="C145" s="77"/>
      <c r="D145" s="118"/>
      <c r="E145" s="118"/>
      <c r="F145" s="11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5.75" customHeight="1">
      <c r="A146" s="77"/>
      <c r="B146" s="117"/>
      <c r="C146" s="77"/>
      <c r="D146" s="118"/>
      <c r="E146" s="118"/>
      <c r="F146" s="11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5.75" customHeight="1">
      <c r="A147" s="77"/>
      <c r="B147" s="117"/>
      <c r="C147" s="77"/>
      <c r="D147" s="118"/>
      <c r="E147" s="118"/>
      <c r="F147" s="11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>
      <c r="A148" s="77"/>
      <c r="B148" s="117"/>
      <c r="C148" s="77"/>
      <c r="D148" s="118"/>
      <c r="E148" s="118"/>
      <c r="F148" s="11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>
      <c r="A149" s="77"/>
      <c r="B149" s="117"/>
      <c r="C149" s="77"/>
      <c r="D149" s="118"/>
      <c r="E149" s="118"/>
      <c r="F149" s="11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>
      <c r="A150" s="77"/>
      <c r="B150" s="117"/>
      <c r="C150" s="77"/>
      <c r="D150" s="118"/>
      <c r="E150" s="118"/>
      <c r="F150" s="11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>
      <c r="A151" s="77"/>
      <c r="B151" s="117"/>
      <c r="C151" s="77"/>
      <c r="D151" s="118"/>
      <c r="E151" s="118"/>
      <c r="F151" s="11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>
      <c r="A152" s="77"/>
      <c r="B152" s="117"/>
      <c r="C152" s="77"/>
      <c r="D152" s="118"/>
      <c r="E152" s="118"/>
      <c r="F152" s="11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>
      <c r="A153" s="77"/>
      <c r="B153" s="117"/>
      <c r="C153" s="77"/>
      <c r="D153" s="118"/>
      <c r="E153" s="118"/>
      <c r="F153" s="11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>
      <c r="A154" s="77"/>
      <c r="B154" s="117"/>
      <c r="C154" s="77"/>
      <c r="D154" s="118"/>
      <c r="E154" s="118"/>
      <c r="F154" s="11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>
      <c r="A155" s="77"/>
      <c r="B155" s="117"/>
      <c r="C155" s="77"/>
      <c r="D155" s="118"/>
      <c r="E155" s="118"/>
      <c r="F155" s="11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>
      <c r="A156" s="77"/>
      <c r="B156" s="117"/>
      <c r="C156" s="77"/>
      <c r="D156" s="118"/>
      <c r="E156" s="118"/>
      <c r="F156" s="11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>
      <c r="A157" s="77"/>
      <c r="B157" s="117"/>
      <c r="C157" s="77"/>
      <c r="D157" s="118"/>
      <c r="E157" s="118"/>
      <c r="F157" s="11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>
      <c r="A158" s="77"/>
      <c r="B158" s="117"/>
      <c r="C158" s="77"/>
      <c r="D158" s="118"/>
      <c r="E158" s="118"/>
      <c r="F158" s="11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>
      <c r="A159" s="77"/>
      <c r="B159" s="117"/>
      <c r="C159" s="77"/>
      <c r="D159" s="118"/>
      <c r="E159" s="118"/>
      <c r="F159" s="11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>
      <c r="A160" s="77"/>
      <c r="B160" s="117"/>
      <c r="C160" s="77"/>
      <c r="D160" s="118"/>
      <c r="E160" s="118"/>
      <c r="F160" s="11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>
      <c r="A161" s="77"/>
      <c r="B161" s="117"/>
      <c r="C161" s="77"/>
      <c r="D161" s="118"/>
      <c r="E161" s="118"/>
      <c r="F161" s="11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>
      <c r="A162" s="77"/>
      <c r="B162" s="117"/>
      <c r="C162" s="77"/>
      <c r="D162" s="118"/>
      <c r="E162" s="118"/>
      <c r="F162" s="11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>
      <c r="A163" s="77"/>
      <c r="B163" s="117"/>
      <c r="C163" s="77"/>
      <c r="D163" s="118"/>
      <c r="E163" s="118"/>
      <c r="F163" s="11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>
      <c r="A164" s="77"/>
      <c r="B164" s="117"/>
      <c r="C164" s="77"/>
      <c r="D164" s="118"/>
      <c r="E164" s="118"/>
      <c r="F164" s="11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>
      <c r="A165" s="77"/>
      <c r="B165" s="117"/>
      <c r="C165" s="77"/>
      <c r="D165" s="118"/>
      <c r="E165" s="118"/>
      <c r="F165" s="11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>
      <c r="A166" s="77"/>
      <c r="B166" s="117"/>
      <c r="C166" s="77"/>
      <c r="D166" s="118"/>
      <c r="E166" s="118"/>
      <c r="F166" s="11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>
      <c r="A167" s="77"/>
      <c r="B167" s="117"/>
      <c r="C167" s="77"/>
      <c r="D167" s="118"/>
      <c r="E167" s="118"/>
      <c r="F167" s="11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>
      <c r="A168" s="77"/>
      <c r="B168" s="117"/>
      <c r="C168" s="77"/>
      <c r="D168" s="118"/>
      <c r="E168" s="118"/>
      <c r="F168" s="11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>
      <c r="A169" s="77"/>
      <c r="B169" s="117"/>
      <c r="C169" s="77"/>
      <c r="D169" s="118"/>
      <c r="E169" s="118"/>
      <c r="F169" s="11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>
      <c r="A170" s="77"/>
      <c r="B170" s="117"/>
      <c r="C170" s="77"/>
      <c r="D170" s="118"/>
      <c r="E170" s="118"/>
      <c r="F170" s="11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>
      <c r="A171" s="77"/>
      <c r="B171" s="117"/>
      <c r="C171" s="77"/>
      <c r="D171" s="118"/>
      <c r="E171" s="118"/>
      <c r="F171" s="11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>
      <c r="A172" s="77"/>
      <c r="B172" s="117"/>
      <c r="C172" s="77"/>
      <c r="D172" s="118"/>
      <c r="E172" s="118"/>
      <c r="F172" s="11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>
      <c r="A173" s="77"/>
      <c r="B173" s="117"/>
      <c r="C173" s="77"/>
      <c r="D173" s="118"/>
      <c r="E173" s="118"/>
      <c r="F173" s="11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5.75" customHeight="1">
      <c r="A174" s="77"/>
      <c r="B174" s="117"/>
      <c r="C174" s="77"/>
      <c r="D174" s="118"/>
      <c r="E174" s="118"/>
      <c r="F174" s="11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5.75" customHeight="1">
      <c r="A175" s="77"/>
      <c r="B175" s="117"/>
      <c r="C175" s="77"/>
      <c r="D175" s="118"/>
      <c r="E175" s="118"/>
      <c r="F175" s="11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5.75" customHeight="1">
      <c r="A176" s="77"/>
      <c r="B176" s="117"/>
      <c r="C176" s="77"/>
      <c r="D176" s="118"/>
      <c r="E176" s="118"/>
      <c r="F176" s="11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5.75" customHeight="1">
      <c r="A177" s="77"/>
      <c r="B177" s="117"/>
      <c r="C177" s="77"/>
      <c r="D177" s="118"/>
      <c r="E177" s="118"/>
      <c r="F177" s="11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5.75" customHeight="1">
      <c r="A178" s="77"/>
      <c r="B178" s="117"/>
      <c r="C178" s="77"/>
      <c r="D178" s="118"/>
      <c r="E178" s="118"/>
      <c r="F178" s="11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5.75" customHeight="1">
      <c r="A179" s="77"/>
      <c r="B179" s="117"/>
      <c r="C179" s="77"/>
      <c r="D179" s="118"/>
      <c r="E179" s="118"/>
      <c r="F179" s="11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5.75" customHeight="1">
      <c r="A180" s="77"/>
      <c r="B180" s="117"/>
      <c r="C180" s="77"/>
      <c r="D180" s="118"/>
      <c r="E180" s="118"/>
      <c r="F180" s="11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5.75" customHeight="1">
      <c r="A181" s="77"/>
      <c r="B181" s="117"/>
      <c r="C181" s="77"/>
      <c r="D181" s="118"/>
      <c r="E181" s="118"/>
      <c r="F181" s="11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5.75" customHeight="1">
      <c r="A182" s="77"/>
      <c r="B182" s="117"/>
      <c r="C182" s="77"/>
      <c r="D182" s="118"/>
      <c r="E182" s="118"/>
      <c r="F182" s="11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5.75" customHeight="1">
      <c r="A183" s="77"/>
      <c r="B183" s="117"/>
      <c r="C183" s="77"/>
      <c r="D183" s="118"/>
      <c r="E183" s="118"/>
      <c r="F183" s="11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5.75" customHeight="1">
      <c r="A184" s="77"/>
      <c r="B184" s="117"/>
      <c r="C184" s="77"/>
      <c r="D184" s="118"/>
      <c r="E184" s="118"/>
      <c r="F184" s="11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5.75" customHeight="1">
      <c r="A185" s="77"/>
      <c r="B185" s="117"/>
      <c r="C185" s="77"/>
      <c r="D185" s="118"/>
      <c r="E185" s="118"/>
      <c r="F185" s="11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5.75" customHeight="1">
      <c r="A186" s="77"/>
      <c r="B186" s="117"/>
      <c r="C186" s="77"/>
      <c r="D186" s="118"/>
      <c r="E186" s="118"/>
      <c r="F186" s="11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5.75" customHeight="1">
      <c r="A187" s="77"/>
      <c r="B187" s="117"/>
      <c r="C187" s="77"/>
      <c r="D187" s="118"/>
      <c r="E187" s="118"/>
      <c r="F187" s="11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5.75" customHeight="1">
      <c r="A188" s="77"/>
      <c r="B188" s="117"/>
      <c r="C188" s="77"/>
      <c r="D188" s="118"/>
      <c r="E188" s="118"/>
      <c r="F188" s="11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5.75" customHeight="1">
      <c r="A189" s="77"/>
      <c r="B189" s="117"/>
      <c r="C189" s="77"/>
      <c r="D189" s="118"/>
      <c r="E189" s="118"/>
      <c r="F189" s="11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5.75" customHeight="1">
      <c r="A190" s="77"/>
      <c r="B190" s="117"/>
      <c r="C190" s="77"/>
      <c r="D190" s="118"/>
      <c r="E190" s="118"/>
      <c r="F190" s="11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5.75" customHeight="1">
      <c r="A191" s="77"/>
      <c r="B191" s="117"/>
      <c r="C191" s="77"/>
      <c r="D191" s="118"/>
      <c r="E191" s="118"/>
      <c r="F191" s="11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5.75" customHeight="1">
      <c r="A192" s="77"/>
      <c r="B192" s="117"/>
      <c r="C192" s="77"/>
      <c r="D192" s="118"/>
      <c r="E192" s="118"/>
      <c r="F192" s="11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5.75" customHeight="1">
      <c r="A193" s="77"/>
      <c r="B193" s="117"/>
      <c r="C193" s="77"/>
      <c r="D193" s="118"/>
      <c r="E193" s="118"/>
      <c r="F193" s="11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5.75" customHeight="1">
      <c r="A194" s="77"/>
      <c r="B194" s="117"/>
      <c r="C194" s="77"/>
      <c r="D194" s="118"/>
      <c r="E194" s="118"/>
      <c r="F194" s="11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5.75" customHeight="1">
      <c r="A195" s="77"/>
      <c r="B195" s="117"/>
      <c r="C195" s="77"/>
      <c r="D195" s="118"/>
      <c r="E195" s="118"/>
      <c r="F195" s="11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5.75" customHeight="1">
      <c r="A196" s="77"/>
      <c r="B196" s="117"/>
      <c r="C196" s="77"/>
      <c r="D196" s="118"/>
      <c r="E196" s="118"/>
      <c r="F196" s="11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5.75" customHeight="1">
      <c r="A197" s="77"/>
      <c r="B197" s="117"/>
      <c r="C197" s="77"/>
      <c r="D197" s="118"/>
      <c r="E197" s="118"/>
      <c r="F197" s="11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5.75" customHeight="1">
      <c r="A198" s="77"/>
      <c r="B198" s="117"/>
      <c r="C198" s="77"/>
      <c r="D198" s="118"/>
      <c r="E198" s="118"/>
      <c r="F198" s="11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5.75" customHeight="1">
      <c r="A199" s="77"/>
      <c r="B199" s="117"/>
      <c r="C199" s="77"/>
      <c r="D199" s="118"/>
      <c r="E199" s="118"/>
      <c r="F199" s="11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5.75" customHeight="1">
      <c r="A200" s="77"/>
      <c r="B200" s="117"/>
      <c r="C200" s="77"/>
      <c r="D200" s="118"/>
      <c r="E200" s="118"/>
      <c r="F200" s="11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5.75" customHeight="1">
      <c r="A201" s="77"/>
      <c r="B201" s="117"/>
      <c r="C201" s="77"/>
      <c r="D201" s="118"/>
      <c r="E201" s="118"/>
      <c r="F201" s="11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5.75" customHeight="1">
      <c r="A202" s="77"/>
      <c r="B202" s="117"/>
      <c r="C202" s="77"/>
      <c r="D202" s="118"/>
      <c r="E202" s="118"/>
      <c r="F202" s="11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5.75" customHeight="1">
      <c r="A203" s="77"/>
      <c r="B203" s="117"/>
      <c r="C203" s="77"/>
      <c r="D203" s="118"/>
      <c r="E203" s="118"/>
      <c r="F203" s="11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5.75" customHeight="1">
      <c r="A204" s="77"/>
      <c r="B204" s="117"/>
      <c r="C204" s="77"/>
      <c r="D204" s="118"/>
      <c r="E204" s="118"/>
      <c r="F204" s="11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5.75" customHeight="1">
      <c r="A205" s="77"/>
      <c r="B205" s="117"/>
      <c r="C205" s="77"/>
      <c r="D205" s="118"/>
      <c r="E205" s="118"/>
      <c r="F205" s="11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5.75" customHeight="1">
      <c r="A206" s="77"/>
      <c r="B206" s="117"/>
      <c r="C206" s="77"/>
      <c r="D206" s="118"/>
      <c r="E206" s="118"/>
      <c r="F206" s="11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5.75" customHeight="1">
      <c r="A207" s="77"/>
      <c r="B207" s="117"/>
      <c r="C207" s="77"/>
      <c r="D207" s="118"/>
      <c r="E207" s="118"/>
      <c r="F207" s="11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5.75" customHeight="1">
      <c r="A208" s="77"/>
      <c r="B208" s="117"/>
      <c r="C208" s="77"/>
      <c r="D208" s="118"/>
      <c r="E208" s="118"/>
      <c r="F208" s="11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5.75" customHeight="1">
      <c r="A209" s="77"/>
      <c r="B209" s="117"/>
      <c r="C209" s="77"/>
      <c r="D209" s="118"/>
      <c r="E209" s="118"/>
      <c r="F209" s="11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5.75" customHeight="1">
      <c r="A210" s="77"/>
      <c r="B210" s="117"/>
      <c r="C210" s="77"/>
      <c r="D210" s="118"/>
      <c r="E210" s="118"/>
      <c r="F210" s="11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5.75" customHeight="1">
      <c r="A211" s="77"/>
      <c r="B211" s="117"/>
      <c r="C211" s="77"/>
      <c r="D211" s="118"/>
      <c r="E211" s="118"/>
      <c r="F211" s="11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5.75" customHeight="1">
      <c r="A212" s="77"/>
      <c r="B212" s="117"/>
      <c r="C212" s="77"/>
      <c r="D212" s="118"/>
      <c r="E212" s="118"/>
      <c r="F212" s="11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5.75" customHeight="1">
      <c r="A213" s="77"/>
      <c r="B213" s="117"/>
      <c r="C213" s="77"/>
      <c r="D213" s="118"/>
      <c r="E213" s="118"/>
      <c r="F213" s="11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5.75" customHeight="1">
      <c r="A214" s="77"/>
      <c r="B214" s="117"/>
      <c r="C214" s="77"/>
      <c r="D214" s="118"/>
      <c r="E214" s="118"/>
      <c r="F214" s="11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5.75" customHeight="1">
      <c r="A215" s="77"/>
      <c r="B215" s="117"/>
      <c r="C215" s="77"/>
      <c r="D215" s="118"/>
      <c r="E215" s="118"/>
      <c r="F215" s="11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5.75" customHeight="1">
      <c r="A216" s="77"/>
      <c r="B216" s="117"/>
      <c r="C216" s="77"/>
      <c r="D216" s="118"/>
      <c r="E216" s="118"/>
      <c r="F216" s="11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5.75" customHeight="1">
      <c r="A217" s="77"/>
      <c r="B217" s="117"/>
      <c r="C217" s="77"/>
      <c r="D217" s="118"/>
      <c r="E217" s="118"/>
      <c r="F217" s="11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5.75" customHeight="1">
      <c r="A218" s="77"/>
      <c r="B218" s="117"/>
      <c r="C218" s="77"/>
      <c r="D218" s="118"/>
      <c r="E218" s="118"/>
      <c r="F218" s="11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5.75" customHeight="1">
      <c r="A219" s="77"/>
      <c r="B219" s="117"/>
      <c r="C219" s="77"/>
      <c r="D219" s="118"/>
      <c r="E219" s="118"/>
      <c r="F219" s="11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5.75" customHeight="1">
      <c r="A220" s="77"/>
      <c r="B220" s="117"/>
      <c r="C220" s="77"/>
      <c r="D220" s="118"/>
      <c r="E220" s="118"/>
      <c r="F220" s="11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5.75" customHeight="1">
      <c r="A221" s="77"/>
      <c r="B221" s="117"/>
      <c r="C221" s="77"/>
      <c r="D221" s="118"/>
      <c r="E221" s="118"/>
      <c r="F221" s="11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5.75" customHeight="1">
      <c r="A222" s="77"/>
      <c r="B222" s="117"/>
      <c r="C222" s="77"/>
      <c r="D222" s="118"/>
      <c r="E222" s="118"/>
      <c r="F222" s="11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5.75" customHeight="1">
      <c r="A223" s="77"/>
      <c r="B223" s="117"/>
      <c r="C223" s="77"/>
      <c r="D223" s="118"/>
      <c r="E223" s="118"/>
      <c r="F223" s="11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5.75" customHeight="1">
      <c r="A224" s="77"/>
      <c r="B224" s="117"/>
      <c r="C224" s="77"/>
      <c r="D224" s="118"/>
      <c r="E224" s="118"/>
      <c r="F224" s="11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5.75" customHeight="1">
      <c r="A225" s="77"/>
      <c r="B225" s="117"/>
      <c r="C225" s="77"/>
      <c r="D225" s="118"/>
      <c r="E225" s="118"/>
      <c r="F225" s="11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5.75" customHeight="1">
      <c r="A226" s="77"/>
      <c r="B226" s="117"/>
      <c r="C226" s="77"/>
      <c r="D226" s="118"/>
      <c r="E226" s="118"/>
      <c r="F226" s="11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5.75" customHeight="1">
      <c r="A227" s="77"/>
      <c r="B227" s="117"/>
      <c r="C227" s="77"/>
      <c r="D227" s="118"/>
      <c r="E227" s="118"/>
      <c r="F227" s="11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5.75" customHeight="1">
      <c r="A228" s="77"/>
      <c r="B228" s="117"/>
      <c r="C228" s="77"/>
      <c r="D228" s="118"/>
      <c r="E228" s="118"/>
      <c r="F228" s="11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5.75" customHeight="1">
      <c r="A229" s="77"/>
      <c r="B229" s="117"/>
      <c r="C229" s="77"/>
      <c r="D229" s="118"/>
      <c r="E229" s="118"/>
      <c r="F229" s="11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5.75" customHeight="1">
      <c r="A230" s="77"/>
      <c r="B230" s="117"/>
      <c r="C230" s="77"/>
      <c r="D230" s="118"/>
      <c r="E230" s="118"/>
      <c r="F230" s="11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>
      <c r="A231" s="77"/>
      <c r="B231" s="117"/>
      <c r="C231" s="77"/>
      <c r="D231" s="118"/>
      <c r="E231" s="118"/>
      <c r="F231" s="11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>
      <c r="A232" s="77"/>
      <c r="B232" s="117"/>
      <c r="C232" s="77"/>
      <c r="D232" s="118"/>
      <c r="E232" s="118"/>
      <c r="F232" s="11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>
      <c r="A233" s="77"/>
      <c r="B233" s="117"/>
      <c r="C233" s="77"/>
      <c r="D233" s="118"/>
      <c r="E233" s="118"/>
      <c r="F233" s="11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>
      <c r="A234" s="77"/>
      <c r="B234" s="117"/>
      <c r="C234" s="77"/>
      <c r="D234" s="118"/>
      <c r="E234" s="118"/>
      <c r="F234" s="11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>
      <c r="A235" s="77"/>
      <c r="B235" s="117"/>
      <c r="C235" s="77"/>
      <c r="D235" s="118"/>
      <c r="E235" s="118"/>
      <c r="F235" s="11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>
      <c r="A236" s="77"/>
      <c r="B236" s="117"/>
      <c r="C236" s="77"/>
      <c r="D236" s="118"/>
      <c r="E236" s="118"/>
      <c r="F236" s="11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>
      <c r="A237" s="77"/>
      <c r="B237" s="117"/>
      <c r="C237" s="77"/>
      <c r="D237" s="118"/>
      <c r="E237" s="118"/>
      <c r="F237" s="11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>
      <c r="A238" s="77"/>
      <c r="B238" s="117"/>
      <c r="C238" s="77"/>
      <c r="D238" s="118"/>
      <c r="E238" s="118"/>
      <c r="F238" s="11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>
      <c r="A239" s="77"/>
      <c r="B239" s="117"/>
      <c r="C239" s="77"/>
      <c r="D239" s="118"/>
      <c r="E239" s="118"/>
      <c r="F239" s="11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>
      <c r="A240" s="77"/>
      <c r="B240" s="117"/>
      <c r="C240" s="77"/>
      <c r="D240" s="118"/>
      <c r="E240" s="118"/>
      <c r="F240" s="11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>
      <c r="A241" s="77"/>
      <c r="B241" s="117"/>
      <c r="C241" s="77"/>
      <c r="D241" s="118"/>
      <c r="E241" s="118"/>
      <c r="F241" s="11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>
      <c r="A242" s="77"/>
      <c r="B242" s="117"/>
      <c r="C242" s="77"/>
      <c r="D242" s="118"/>
      <c r="E242" s="118"/>
      <c r="F242" s="11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>
      <c r="A243" s="77"/>
      <c r="B243" s="117"/>
      <c r="C243" s="77"/>
      <c r="D243" s="118"/>
      <c r="E243" s="118"/>
      <c r="F243" s="11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>
      <c r="A244" s="77"/>
      <c r="B244" s="117"/>
      <c r="C244" s="77"/>
      <c r="D244" s="118"/>
      <c r="E244" s="118"/>
      <c r="F244" s="11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>
      <c r="A245" s="77"/>
      <c r="B245" s="117"/>
      <c r="C245" s="77"/>
      <c r="D245" s="118"/>
      <c r="E245" s="118"/>
      <c r="F245" s="11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>
      <c r="A246" s="77"/>
      <c r="B246" s="117"/>
      <c r="C246" s="77"/>
      <c r="D246" s="118"/>
      <c r="E246" s="118"/>
      <c r="F246" s="11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>
      <c r="A247" s="77"/>
      <c r="B247" s="117"/>
      <c r="C247" s="77"/>
      <c r="D247" s="118"/>
      <c r="E247" s="118"/>
      <c r="F247" s="11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>
      <c r="A248" s="77"/>
      <c r="B248" s="117"/>
      <c r="C248" s="77"/>
      <c r="D248" s="118"/>
      <c r="E248" s="118"/>
      <c r="F248" s="11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>
      <c r="A249" s="77"/>
      <c r="B249" s="117"/>
      <c r="C249" s="77"/>
      <c r="D249" s="118"/>
      <c r="E249" s="118"/>
      <c r="F249" s="11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5.75" customHeight="1">
      <c r="A250" s="77"/>
      <c r="B250" s="117"/>
      <c r="C250" s="77"/>
      <c r="D250" s="118"/>
      <c r="E250" s="118"/>
      <c r="F250" s="11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5.75" customHeight="1">
      <c r="A251" s="77"/>
      <c r="B251" s="117"/>
      <c r="C251" s="77"/>
      <c r="D251" s="118"/>
      <c r="E251" s="118"/>
      <c r="F251" s="11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5.75" customHeight="1">
      <c r="A252" s="77"/>
      <c r="B252" s="117"/>
      <c r="C252" s="77"/>
      <c r="D252" s="118"/>
      <c r="E252" s="118"/>
      <c r="F252" s="11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5.75" customHeight="1">
      <c r="A253" s="77"/>
      <c r="B253" s="117"/>
      <c r="C253" s="77"/>
      <c r="D253" s="118"/>
      <c r="E253" s="118"/>
      <c r="F253" s="11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5.75" customHeight="1">
      <c r="A254" s="77"/>
      <c r="B254" s="117"/>
      <c r="C254" s="77"/>
      <c r="D254" s="118"/>
      <c r="E254" s="118"/>
      <c r="F254" s="11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5.75" customHeight="1">
      <c r="A255" s="77"/>
      <c r="B255" s="117"/>
      <c r="C255" s="77"/>
      <c r="D255" s="118"/>
      <c r="E255" s="118"/>
      <c r="F255" s="11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5.75" customHeight="1">
      <c r="A256" s="77"/>
      <c r="B256" s="117"/>
      <c r="C256" s="77"/>
      <c r="D256" s="118"/>
      <c r="E256" s="118"/>
      <c r="F256" s="11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>
      <c r="A257" s="77"/>
      <c r="B257" s="117"/>
      <c r="C257" s="77"/>
      <c r="D257" s="118"/>
      <c r="E257" s="118"/>
      <c r="F257" s="11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>
      <c r="A258" s="77"/>
      <c r="B258" s="117"/>
      <c r="C258" s="77"/>
      <c r="D258" s="118"/>
      <c r="E258" s="118"/>
      <c r="F258" s="11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>
      <c r="A259" s="77"/>
      <c r="B259" s="117"/>
      <c r="C259" s="77"/>
      <c r="D259" s="118"/>
      <c r="E259" s="118"/>
      <c r="F259" s="11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>
      <c r="A260" s="77"/>
      <c r="B260" s="117"/>
      <c r="C260" s="77"/>
      <c r="D260" s="118"/>
      <c r="E260" s="118"/>
      <c r="F260" s="11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>
      <c r="A261" s="77"/>
      <c r="B261" s="117"/>
      <c r="C261" s="77"/>
      <c r="D261" s="118"/>
      <c r="E261" s="118"/>
      <c r="F261" s="11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>
      <c r="A262" s="77"/>
      <c r="B262" s="117"/>
      <c r="C262" s="77"/>
      <c r="D262" s="118"/>
      <c r="E262" s="118"/>
      <c r="F262" s="11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>
      <c r="A263" s="77"/>
      <c r="B263" s="117"/>
      <c r="C263" s="77"/>
      <c r="D263" s="118"/>
      <c r="E263" s="118"/>
      <c r="F263" s="11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>
      <c r="A264" s="77"/>
      <c r="B264" s="117"/>
      <c r="C264" s="77"/>
      <c r="D264" s="118"/>
      <c r="E264" s="118"/>
      <c r="F264" s="11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>
      <c r="A265" s="77"/>
      <c r="B265" s="117"/>
      <c r="C265" s="77"/>
      <c r="D265" s="118"/>
      <c r="E265" s="118"/>
      <c r="F265" s="11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autoFilter ref="A5:F65"/>
  <mergeCells count="6">
    <mergeCell ref="B47:F47"/>
    <mergeCell ref="C1:F1"/>
    <mergeCell ref="C2:F2"/>
    <mergeCell ref="C3:F3"/>
    <mergeCell ref="C4:F4"/>
    <mergeCell ref="B25:F25"/>
  </mergeCells>
  <printOptions horizontalCentered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X1011"/>
  <sheetViews>
    <sheetView workbookViewId="0">
      <selection activeCell="C16" sqref="C16"/>
    </sheetView>
  </sheetViews>
  <sheetFormatPr defaultColWidth="14.44140625" defaultRowHeight="15" customHeight="1"/>
  <cols>
    <col min="1" max="1" width="5.5546875" customWidth="1"/>
    <col min="2" max="2" width="26.44140625" customWidth="1"/>
    <col min="3" max="3" width="57.5546875" customWidth="1"/>
    <col min="4" max="4" width="18.88671875" customWidth="1"/>
    <col min="5" max="5" width="15.88671875" customWidth="1"/>
    <col min="6" max="6" width="18.44140625" customWidth="1"/>
    <col min="7" max="24" width="8.6640625" customWidth="1"/>
  </cols>
  <sheetData>
    <row r="1" spans="1:24" ht="15.75" customHeight="1">
      <c r="A1" s="37"/>
      <c r="B1" s="2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customHeight="1">
      <c r="A2" s="37"/>
      <c r="B2" s="2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customHeight="1">
      <c r="A3" s="37"/>
      <c r="B3" s="2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customHeight="1">
      <c r="A4" s="37"/>
      <c r="B4" s="2"/>
      <c r="C4" s="409" t="s">
        <v>204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9" customHeight="1">
      <c r="A5" s="119" t="s">
        <v>8</v>
      </c>
      <c r="B5" s="7" t="s">
        <v>81</v>
      </c>
      <c r="C5" s="7" t="s">
        <v>10</v>
      </c>
      <c r="D5" s="7" t="s">
        <v>11</v>
      </c>
      <c r="E5" s="7" t="s">
        <v>12</v>
      </c>
      <c r="F5" s="7" t="s">
        <v>13</v>
      </c>
    </row>
    <row r="6" spans="1:24" ht="15.75" customHeight="1">
      <c r="A6" s="24">
        <v>1</v>
      </c>
      <c r="B6" s="418" t="s">
        <v>14</v>
      </c>
      <c r="C6" s="417"/>
      <c r="D6" s="417"/>
      <c r="E6" s="417"/>
      <c r="F6" s="419"/>
    </row>
    <row r="7" spans="1:24" ht="28.5" customHeight="1">
      <c r="A7" s="43"/>
      <c r="B7" s="10" t="s">
        <v>149</v>
      </c>
      <c r="C7" s="34" t="s">
        <v>84</v>
      </c>
      <c r="D7" s="35" t="s">
        <v>205</v>
      </c>
      <c r="E7" s="35" t="s">
        <v>18</v>
      </c>
      <c r="F7" s="15" t="s">
        <v>150</v>
      </c>
    </row>
    <row r="8" spans="1:24" ht="28.5" customHeight="1">
      <c r="A8" s="45"/>
      <c r="B8" s="14"/>
      <c r="C8" s="89" t="s">
        <v>652</v>
      </c>
      <c r="D8" s="90" t="s">
        <v>17</v>
      </c>
      <c r="E8" s="12" t="s">
        <v>18</v>
      </c>
      <c r="F8" s="15" t="s">
        <v>150</v>
      </c>
    </row>
    <row r="9" spans="1:24" ht="28.5" customHeight="1">
      <c r="A9" s="45"/>
      <c r="B9" s="14"/>
      <c r="C9" s="120" t="s">
        <v>206</v>
      </c>
      <c r="D9" s="90" t="s">
        <v>17</v>
      </c>
      <c r="E9" s="12" t="s">
        <v>18</v>
      </c>
      <c r="F9" s="15" t="s">
        <v>150</v>
      </c>
    </row>
    <row r="10" spans="1:24" ht="60" customHeight="1">
      <c r="A10" s="45"/>
      <c r="B10" s="65"/>
      <c r="C10" s="89" t="s">
        <v>207</v>
      </c>
      <c r="D10" s="121" t="s">
        <v>208</v>
      </c>
      <c r="E10" s="121" t="s">
        <v>209</v>
      </c>
      <c r="F10" s="122" t="s">
        <v>210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4.25" customHeight="1">
      <c r="A11" s="45"/>
      <c r="B11" s="65"/>
      <c r="C11" s="89" t="s">
        <v>211</v>
      </c>
      <c r="D11" s="121" t="s">
        <v>212</v>
      </c>
      <c r="E11" s="121" t="s">
        <v>213</v>
      </c>
      <c r="F11" s="122" t="s">
        <v>214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4.25" customHeight="1">
      <c r="A12" s="45"/>
      <c r="B12" s="73"/>
      <c r="C12" s="89" t="s">
        <v>215</v>
      </c>
      <c r="D12" s="121" t="s">
        <v>216</v>
      </c>
      <c r="E12" s="121" t="s">
        <v>217</v>
      </c>
      <c r="F12" s="12" t="s">
        <v>218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4.25" customHeight="1">
      <c r="A13" s="45"/>
      <c r="B13" s="65"/>
      <c r="C13" s="34" t="s">
        <v>86</v>
      </c>
      <c r="D13" s="35" t="s">
        <v>17</v>
      </c>
      <c r="E13" s="35" t="s">
        <v>18</v>
      </c>
      <c r="F13" s="15" t="s">
        <v>219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56.4" customHeight="1">
      <c r="A14" s="45"/>
      <c r="B14" s="14" t="s">
        <v>220</v>
      </c>
      <c r="C14" s="34" t="s">
        <v>221</v>
      </c>
      <c r="D14" s="54" t="s">
        <v>222</v>
      </c>
      <c r="E14" s="54" t="s">
        <v>223</v>
      </c>
      <c r="F14" s="54" t="s">
        <v>224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69" customHeight="1">
      <c r="A15" s="45"/>
      <c r="B15" s="14"/>
      <c r="C15" s="34" t="s">
        <v>225</v>
      </c>
      <c r="D15" s="54" t="s">
        <v>226</v>
      </c>
      <c r="E15" s="54" t="s">
        <v>227</v>
      </c>
      <c r="F15" s="54" t="s">
        <v>228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69" customHeight="1">
      <c r="A16" s="45"/>
      <c r="B16" s="14"/>
      <c r="C16" s="34" t="s">
        <v>779</v>
      </c>
      <c r="D16" s="54" t="s">
        <v>37</v>
      </c>
      <c r="E16" s="54"/>
      <c r="F16" s="54" t="s">
        <v>229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69" customHeight="1">
      <c r="A17" s="45"/>
      <c r="B17" s="14"/>
      <c r="C17" s="34" t="s">
        <v>230</v>
      </c>
      <c r="D17" s="54" t="s">
        <v>231</v>
      </c>
      <c r="E17" s="54" t="s">
        <v>232</v>
      </c>
      <c r="F17" s="54" t="s">
        <v>233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>
      <c r="A18" s="6">
        <v>2</v>
      </c>
      <c r="B18" s="418" t="s">
        <v>20</v>
      </c>
      <c r="C18" s="417"/>
      <c r="D18" s="417"/>
      <c r="E18" s="417"/>
      <c r="F18" s="419"/>
    </row>
    <row r="19" spans="1:24" ht="41.25" customHeight="1">
      <c r="A19" s="45"/>
      <c r="B19" s="123" t="s">
        <v>234</v>
      </c>
      <c r="C19" s="124" t="s">
        <v>730</v>
      </c>
      <c r="D19" s="32" t="s">
        <v>119</v>
      </c>
      <c r="E19" s="32" t="s">
        <v>91</v>
      </c>
      <c r="F19" s="32" t="s">
        <v>235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6.75" customHeight="1">
      <c r="A20" s="45"/>
      <c r="B20" s="16"/>
      <c r="C20" s="125" t="s">
        <v>729</v>
      </c>
      <c r="D20" s="32" t="s">
        <v>192</v>
      </c>
      <c r="E20" s="126" t="s">
        <v>176</v>
      </c>
      <c r="F20" s="32" t="s">
        <v>39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0.5" customHeight="1">
      <c r="A21" s="45"/>
      <c r="B21" s="16"/>
      <c r="C21" s="52" t="s">
        <v>236</v>
      </c>
      <c r="D21" s="54" t="s">
        <v>208</v>
      </c>
      <c r="E21" s="54" t="s">
        <v>237</v>
      </c>
      <c r="F21" s="15" t="s">
        <v>238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0.5" customHeight="1">
      <c r="A22" s="45"/>
      <c r="B22" s="16"/>
      <c r="C22" s="52" t="s">
        <v>239</v>
      </c>
      <c r="D22" s="54" t="s">
        <v>240</v>
      </c>
      <c r="E22" s="54" t="s">
        <v>241</v>
      </c>
      <c r="F22" s="15" t="s">
        <v>242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0.5" customHeight="1">
      <c r="A23" s="45"/>
      <c r="B23" s="16"/>
      <c r="C23" s="52" t="s">
        <v>243</v>
      </c>
      <c r="D23" s="54" t="s">
        <v>244</v>
      </c>
      <c r="E23" s="54" t="s">
        <v>245</v>
      </c>
      <c r="F23" s="15" t="s">
        <v>242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78.599999999999994" customHeight="1">
      <c r="A24" s="45"/>
      <c r="B24" s="16"/>
      <c r="C24" s="11" t="s">
        <v>627</v>
      </c>
      <c r="D24" s="54" t="s">
        <v>246</v>
      </c>
      <c r="E24" s="54" t="s">
        <v>731</v>
      </c>
      <c r="F24" s="15" t="s">
        <v>175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>
      <c r="A25" s="45"/>
      <c r="B25" s="16"/>
      <c r="C25" s="11" t="s">
        <v>728</v>
      </c>
      <c r="D25" s="54" t="s">
        <v>247</v>
      </c>
      <c r="E25" s="54" t="s">
        <v>732</v>
      </c>
      <c r="F25" s="15" t="s">
        <v>175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>
      <c r="A26" s="45"/>
      <c r="B26" s="16"/>
      <c r="C26" s="11" t="s">
        <v>248</v>
      </c>
      <c r="D26" s="54" t="s">
        <v>249</v>
      </c>
      <c r="E26" s="54" t="s">
        <v>250</v>
      </c>
      <c r="F26" s="15" t="s">
        <v>251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>
      <c r="A27" s="45"/>
      <c r="B27" s="16"/>
      <c r="C27" s="11" t="s">
        <v>252</v>
      </c>
      <c r="D27" s="54" t="s">
        <v>253</v>
      </c>
      <c r="E27" s="54" t="s">
        <v>254</v>
      </c>
      <c r="F27" s="127" t="s">
        <v>255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>
      <c r="A28" s="45"/>
      <c r="B28" s="16"/>
      <c r="C28" s="11" t="s">
        <v>256</v>
      </c>
      <c r="D28" s="54" t="s">
        <v>257</v>
      </c>
      <c r="E28" s="54" t="s">
        <v>258</v>
      </c>
      <c r="F28" s="15" t="s">
        <v>259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6" customHeight="1">
      <c r="A29" s="45"/>
      <c r="B29" s="1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4.25" customHeight="1">
      <c r="A30" s="6">
        <v>3</v>
      </c>
      <c r="B30" s="418" t="s">
        <v>27</v>
      </c>
      <c r="C30" s="417"/>
      <c r="D30" s="417"/>
      <c r="E30" s="417"/>
      <c r="F30" s="419"/>
    </row>
    <row r="31" spans="1:24" ht="31.5" customHeight="1">
      <c r="A31" s="43"/>
      <c r="B31" s="10" t="s">
        <v>260</v>
      </c>
      <c r="C31" s="62" t="s">
        <v>727</v>
      </c>
      <c r="D31" s="15" t="s">
        <v>119</v>
      </c>
      <c r="E31" s="15" t="s">
        <v>120</v>
      </c>
      <c r="F31" s="12" t="s">
        <v>24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58.5" customHeight="1">
      <c r="A32" s="22"/>
      <c r="B32" s="14"/>
      <c r="C32" s="60" t="s">
        <v>654</v>
      </c>
      <c r="D32" s="61" t="s">
        <v>118</v>
      </c>
      <c r="E32" s="12" t="s">
        <v>18</v>
      </c>
      <c r="F32" s="15" t="s">
        <v>238</v>
      </c>
    </row>
    <row r="33" spans="1:24" ht="36" customHeight="1">
      <c r="A33" s="22"/>
      <c r="B33" s="14"/>
      <c r="C33" s="31" t="s">
        <v>656</v>
      </c>
      <c r="D33" s="12" t="s">
        <v>17</v>
      </c>
      <c r="E33" s="90" t="s">
        <v>18</v>
      </c>
      <c r="F33" s="12" t="s">
        <v>218</v>
      </c>
    </row>
    <row r="34" spans="1:24" ht="60.75" customHeight="1">
      <c r="A34" s="22"/>
      <c r="B34" s="14"/>
      <c r="C34" s="128" t="s">
        <v>683</v>
      </c>
      <c r="D34" s="61" t="s">
        <v>118</v>
      </c>
      <c r="E34" s="12" t="s">
        <v>18</v>
      </c>
      <c r="F34" s="12" t="s">
        <v>160</v>
      </c>
    </row>
    <row r="35" spans="1:24" ht="43.5" customHeight="1">
      <c r="A35" s="22"/>
      <c r="B35" s="65"/>
      <c r="C35" s="60" t="s">
        <v>726</v>
      </c>
      <c r="D35" s="12" t="s">
        <v>17</v>
      </c>
      <c r="E35" s="12" t="s">
        <v>261</v>
      </c>
      <c r="F35" s="15" t="s">
        <v>49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30" customHeight="1">
      <c r="A36" s="22"/>
      <c r="B36" s="65"/>
      <c r="C36" s="11" t="s">
        <v>710</v>
      </c>
      <c r="D36" s="15" t="s">
        <v>23</v>
      </c>
      <c r="E36" s="54" t="s">
        <v>18</v>
      </c>
      <c r="F36" s="15" t="s">
        <v>24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30" customHeight="1">
      <c r="A37" s="22"/>
      <c r="B37" s="65"/>
      <c r="C37" s="34" t="s">
        <v>705</v>
      </c>
      <c r="D37" s="12" t="s">
        <v>17</v>
      </c>
      <c r="E37" s="35" t="s">
        <v>18</v>
      </c>
      <c r="F37" s="15" t="s">
        <v>262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4.25" customHeight="1">
      <c r="A38" s="6">
        <v>4</v>
      </c>
      <c r="B38" s="418" t="s">
        <v>34</v>
      </c>
      <c r="C38" s="417"/>
      <c r="D38" s="417"/>
      <c r="E38" s="417"/>
      <c r="F38" s="419"/>
    </row>
    <row r="39" spans="1:24" ht="54.75" customHeight="1">
      <c r="A39" s="43"/>
      <c r="B39" s="10" t="s">
        <v>35</v>
      </c>
      <c r="C39" s="66" t="s">
        <v>125</v>
      </c>
      <c r="D39" s="12" t="s">
        <v>126</v>
      </c>
      <c r="E39" s="12" t="s">
        <v>91</v>
      </c>
      <c r="F39" s="12" t="s">
        <v>42</v>
      </c>
    </row>
    <row r="40" spans="1:24" ht="30.75" customHeight="1">
      <c r="A40" s="45"/>
      <c r="B40" s="65"/>
      <c r="C40" s="66" t="s">
        <v>127</v>
      </c>
      <c r="D40" s="35" t="s">
        <v>128</v>
      </c>
      <c r="E40" s="35" t="s">
        <v>18</v>
      </c>
      <c r="F40" s="12" t="s">
        <v>30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65.25" customHeight="1">
      <c r="A41" s="45"/>
      <c r="B41" s="64"/>
      <c r="C41" s="34" t="s">
        <v>263</v>
      </c>
      <c r="D41" s="12" t="s">
        <v>17</v>
      </c>
      <c r="E41" s="12" t="s">
        <v>18</v>
      </c>
      <c r="F41" s="12" t="s">
        <v>42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9.5" customHeight="1">
      <c r="A42" s="45"/>
      <c r="B42" s="28" t="s">
        <v>69</v>
      </c>
      <c r="C42" s="60" t="s">
        <v>264</v>
      </c>
      <c r="D42" s="129" t="s">
        <v>265</v>
      </c>
      <c r="E42" s="130"/>
      <c r="F42" s="12" t="s">
        <v>39</v>
      </c>
    </row>
    <row r="43" spans="1:24" ht="31.5" customHeight="1">
      <c r="A43" s="45"/>
      <c r="B43" s="28"/>
      <c r="C43" s="60" t="s">
        <v>266</v>
      </c>
      <c r="D43" s="15" t="s">
        <v>267</v>
      </c>
      <c r="E43" s="12" t="s">
        <v>268</v>
      </c>
      <c r="F43" s="12" t="s">
        <v>269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7.25" customHeight="1">
      <c r="A44" s="45"/>
      <c r="B44" s="25"/>
      <c r="C44" s="34"/>
      <c r="D44" s="12"/>
      <c r="E44" s="12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4.25" customHeight="1">
      <c r="A45" s="6">
        <v>5</v>
      </c>
      <c r="B45" s="425" t="s">
        <v>270</v>
      </c>
      <c r="C45" s="426"/>
      <c r="D45" s="426"/>
      <c r="E45" s="426"/>
      <c r="F45" s="426"/>
    </row>
    <row r="46" spans="1:24" ht="15.75" customHeight="1">
      <c r="A46" s="131"/>
      <c r="B46" s="123" t="s">
        <v>271</v>
      </c>
      <c r="C46" s="132" t="s">
        <v>272</v>
      </c>
      <c r="D46" s="15" t="s">
        <v>170</v>
      </c>
      <c r="E46" s="133" t="s">
        <v>274</v>
      </c>
      <c r="F46" s="15" t="s">
        <v>242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131"/>
      <c r="B47" s="99"/>
      <c r="C47" s="132" t="s">
        <v>275</v>
      </c>
      <c r="D47" s="15" t="s">
        <v>170</v>
      </c>
      <c r="E47" s="133" t="s">
        <v>276</v>
      </c>
      <c r="F47" s="15" t="s">
        <v>238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131"/>
      <c r="B48" s="134"/>
      <c r="C48" s="132" t="s">
        <v>277</v>
      </c>
      <c r="D48" s="15" t="s">
        <v>170</v>
      </c>
      <c r="E48" s="15" t="s">
        <v>278</v>
      </c>
      <c r="F48" s="15" t="s">
        <v>242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131"/>
      <c r="B49" s="99"/>
      <c r="C49" s="132" t="s">
        <v>279</v>
      </c>
      <c r="D49" s="15" t="s">
        <v>170</v>
      </c>
      <c r="E49" s="133">
        <v>45232</v>
      </c>
      <c r="F49" s="15" t="s">
        <v>175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131"/>
      <c r="B50" s="99"/>
      <c r="C50" s="132" t="s">
        <v>280</v>
      </c>
      <c r="D50" s="15" t="s">
        <v>170</v>
      </c>
      <c r="E50" s="133">
        <v>45246</v>
      </c>
      <c r="F50" s="15" t="s">
        <v>175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135"/>
      <c r="B51" s="99" t="s">
        <v>281</v>
      </c>
      <c r="C51" s="132" t="s">
        <v>282</v>
      </c>
      <c r="D51" s="15" t="s">
        <v>170</v>
      </c>
      <c r="E51" s="133" t="s">
        <v>283</v>
      </c>
      <c r="F51" s="15" t="s">
        <v>238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131"/>
      <c r="B52" s="99"/>
      <c r="C52" s="132" t="s">
        <v>284</v>
      </c>
      <c r="D52" s="15" t="s">
        <v>170</v>
      </c>
      <c r="E52" s="133" t="s">
        <v>285</v>
      </c>
      <c r="F52" s="15" t="s">
        <v>242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131"/>
      <c r="B53" s="99"/>
      <c r="C53" s="132" t="s">
        <v>286</v>
      </c>
      <c r="D53" s="15" t="s">
        <v>170</v>
      </c>
      <c r="E53" s="133" t="s">
        <v>287</v>
      </c>
      <c r="F53" s="15" t="s">
        <v>238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30">
        <v>6</v>
      </c>
      <c r="B54" s="416" t="s">
        <v>60</v>
      </c>
      <c r="C54" s="417"/>
      <c r="D54" s="417"/>
      <c r="E54" s="417"/>
      <c r="F54" s="419"/>
    </row>
    <row r="55" spans="1:24" ht="62.25" customHeight="1">
      <c r="A55" s="9"/>
      <c r="B55" s="10" t="s">
        <v>288</v>
      </c>
      <c r="C55" s="34" t="s">
        <v>677</v>
      </c>
      <c r="D55" s="15" t="s">
        <v>119</v>
      </c>
      <c r="E55" s="26" t="s">
        <v>18</v>
      </c>
      <c r="F55" s="12" t="s">
        <v>63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29.25" customHeight="1">
      <c r="A56" s="13"/>
      <c r="B56" s="65"/>
      <c r="C56" s="60" t="s">
        <v>746</v>
      </c>
      <c r="D56" s="35" t="s">
        <v>290</v>
      </c>
      <c r="E56" s="35" t="s">
        <v>18</v>
      </c>
      <c r="F56" s="35" t="s">
        <v>291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29.25" customHeight="1">
      <c r="A57" s="13"/>
      <c r="B57" s="65"/>
      <c r="C57" s="60" t="s">
        <v>721</v>
      </c>
      <c r="D57" s="35" t="s">
        <v>105</v>
      </c>
      <c r="E57" s="35" t="s">
        <v>18</v>
      </c>
      <c r="F57" s="35" t="s">
        <v>292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29.25" customHeight="1">
      <c r="A58" s="13"/>
      <c r="B58" s="65"/>
      <c r="C58" s="60" t="s">
        <v>293</v>
      </c>
      <c r="D58" s="54" t="s">
        <v>105</v>
      </c>
      <c r="E58" s="110" t="s">
        <v>294</v>
      </c>
      <c r="F58" s="54" t="s">
        <v>295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33" customHeight="1">
      <c r="A59" s="22"/>
      <c r="B59" s="65"/>
      <c r="C59" s="60" t="s">
        <v>747</v>
      </c>
      <c r="D59" s="12" t="s">
        <v>17</v>
      </c>
      <c r="E59" s="35" t="s">
        <v>18</v>
      </c>
      <c r="F59" s="54" t="s">
        <v>296</v>
      </c>
    </row>
    <row r="60" spans="1:24" ht="34.5" customHeight="1">
      <c r="A60" s="22"/>
      <c r="B60" s="65"/>
      <c r="C60" s="136" t="s">
        <v>748</v>
      </c>
      <c r="D60" s="12" t="s">
        <v>192</v>
      </c>
      <c r="E60" s="12" t="s">
        <v>18</v>
      </c>
      <c r="F60" s="12" t="s">
        <v>63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25.5" customHeight="1">
      <c r="A61" s="22"/>
      <c r="B61" s="65"/>
      <c r="C61" s="34" t="s">
        <v>664</v>
      </c>
      <c r="D61" s="32" t="s">
        <v>17</v>
      </c>
      <c r="E61" s="35" t="s">
        <v>18</v>
      </c>
      <c r="F61" s="12" t="s">
        <v>63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50.25" customHeight="1">
      <c r="A62" s="22"/>
      <c r="B62" s="65"/>
      <c r="C62" s="11" t="s">
        <v>749</v>
      </c>
      <c r="D62" s="20" t="s">
        <v>192</v>
      </c>
      <c r="E62" s="21" t="s">
        <v>297</v>
      </c>
      <c r="F62" s="12" t="s">
        <v>63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36" customHeight="1">
      <c r="A63" s="22"/>
      <c r="B63" s="65"/>
      <c r="C63" s="34" t="s">
        <v>759</v>
      </c>
      <c r="D63" s="15" t="s">
        <v>298</v>
      </c>
      <c r="E63" s="21" t="s">
        <v>299</v>
      </c>
      <c r="F63" s="12" t="s">
        <v>63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" customHeight="1">
      <c r="A64" s="22"/>
      <c r="B64" s="65"/>
      <c r="C64" s="52" t="s">
        <v>760</v>
      </c>
      <c r="D64" s="20" t="s">
        <v>192</v>
      </c>
      <c r="E64" s="35" t="s">
        <v>18</v>
      </c>
      <c r="F64" s="54" t="s">
        <v>296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21" customHeight="1">
      <c r="A65" s="22"/>
      <c r="B65" s="65"/>
      <c r="C65" s="60" t="s">
        <v>300</v>
      </c>
      <c r="D65" s="12" t="s">
        <v>105</v>
      </c>
      <c r="E65" s="64" t="s">
        <v>301</v>
      </c>
      <c r="F65" s="35" t="s">
        <v>30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28.5" customHeight="1">
      <c r="A66" s="22"/>
      <c r="B66" s="65"/>
      <c r="C66" s="60" t="s">
        <v>302</v>
      </c>
      <c r="D66" s="12" t="s">
        <v>303</v>
      </c>
      <c r="E66" s="64" t="s">
        <v>304</v>
      </c>
      <c r="F66" s="35" t="s">
        <v>305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4.25" customHeight="1">
      <c r="A67" s="9">
        <v>7</v>
      </c>
      <c r="B67" s="418" t="s">
        <v>196</v>
      </c>
      <c r="C67" s="417"/>
      <c r="D67" s="417"/>
      <c r="E67" s="417"/>
      <c r="F67" s="419"/>
    </row>
    <row r="68" spans="1:24" ht="27.75" customHeight="1">
      <c r="A68" s="22"/>
      <c r="B68" s="28" t="s">
        <v>142</v>
      </c>
      <c r="C68" s="34" t="s">
        <v>761</v>
      </c>
      <c r="D68" s="12" t="s">
        <v>197</v>
      </c>
      <c r="E68" s="12" t="s">
        <v>18</v>
      </c>
      <c r="F68" s="12" t="s">
        <v>30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37"/>
      <c r="B69" s="2"/>
      <c r="C69" s="137"/>
      <c r="D69" s="4"/>
      <c r="E69" s="4"/>
      <c r="F69" s="4"/>
    </row>
    <row r="70" spans="1:24" ht="15.75" customHeight="1">
      <c r="A70" s="37"/>
      <c r="B70" s="2"/>
      <c r="C70" s="137"/>
      <c r="D70" s="4"/>
      <c r="E70" s="4"/>
      <c r="F70" s="4"/>
    </row>
    <row r="71" spans="1:24" ht="15.75" customHeight="1">
      <c r="A71" s="37"/>
      <c r="B71" s="2"/>
      <c r="C71" s="137"/>
      <c r="D71" s="4"/>
      <c r="E71" s="4"/>
      <c r="F71" s="4"/>
    </row>
    <row r="72" spans="1:24" ht="15.75" customHeight="1">
      <c r="A72" s="37"/>
      <c r="B72" s="2"/>
      <c r="C72" s="137"/>
      <c r="D72" s="4"/>
      <c r="E72" s="4"/>
      <c r="F72" s="4"/>
    </row>
    <row r="73" spans="1:24" ht="15.75" customHeight="1">
      <c r="A73" s="37"/>
      <c r="B73" s="2"/>
      <c r="C73" s="137"/>
      <c r="D73" s="4"/>
      <c r="E73" s="4"/>
      <c r="F73" s="4"/>
    </row>
    <row r="74" spans="1:24" ht="15.75" customHeight="1">
      <c r="A74" s="37"/>
      <c r="B74" s="2"/>
      <c r="C74" s="137"/>
      <c r="D74" s="4"/>
      <c r="E74" s="4"/>
      <c r="F74" s="4"/>
    </row>
    <row r="75" spans="1:24" ht="15.75" customHeight="1">
      <c r="A75" s="37"/>
      <c r="B75" s="2"/>
      <c r="C75" s="137"/>
      <c r="D75" s="4"/>
      <c r="E75" s="4"/>
      <c r="F75" s="4"/>
    </row>
    <row r="76" spans="1:24" ht="15.75" customHeight="1">
      <c r="A76" s="37"/>
      <c r="B76" s="2"/>
      <c r="C76" s="137"/>
      <c r="D76" s="4"/>
      <c r="E76" s="4"/>
      <c r="F76" s="4"/>
    </row>
    <row r="77" spans="1:24" ht="15.75" customHeight="1">
      <c r="A77" s="37"/>
      <c r="B77" s="2"/>
      <c r="C77" s="137"/>
      <c r="D77" s="4"/>
      <c r="E77" s="4"/>
      <c r="F77" s="4"/>
    </row>
    <row r="78" spans="1:24" ht="15.75" customHeight="1">
      <c r="A78" s="37"/>
      <c r="B78" s="2"/>
      <c r="C78" s="137"/>
      <c r="D78" s="4"/>
      <c r="E78" s="4"/>
      <c r="F78" s="4"/>
    </row>
    <row r="79" spans="1:24" ht="15.75" customHeight="1">
      <c r="A79" s="37"/>
      <c r="B79" s="2"/>
      <c r="C79" s="137"/>
      <c r="D79" s="4"/>
      <c r="E79" s="4"/>
      <c r="F79" s="4"/>
    </row>
    <row r="80" spans="1:24" ht="15.75" customHeight="1">
      <c r="A80" s="37"/>
      <c r="B80" s="2"/>
      <c r="C80" s="137"/>
      <c r="D80" s="4"/>
      <c r="E80" s="4"/>
      <c r="F80" s="4"/>
    </row>
    <row r="81" spans="1:6" ht="15.75" customHeight="1">
      <c r="A81" s="37"/>
      <c r="B81" s="2"/>
      <c r="C81" s="137"/>
      <c r="D81" s="4"/>
      <c r="E81" s="4"/>
      <c r="F81" s="4"/>
    </row>
    <row r="82" spans="1:6" ht="15.75" customHeight="1">
      <c r="A82" s="37"/>
      <c r="B82" s="2"/>
      <c r="C82" s="137"/>
      <c r="D82" s="4"/>
      <c r="E82" s="4"/>
      <c r="F82" s="4"/>
    </row>
    <row r="83" spans="1:6" ht="15.75" customHeight="1">
      <c r="A83" s="37"/>
      <c r="B83" s="2"/>
      <c r="C83" s="137"/>
      <c r="D83" s="4"/>
      <c r="E83" s="4"/>
      <c r="F83" s="4"/>
    </row>
    <row r="84" spans="1:6" ht="15.75" customHeight="1">
      <c r="A84" s="37"/>
      <c r="B84" s="2"/>
      <c r="C84" s="137"/>
      <c r="D84" s="4"/>
      <c r="E84" s="4"/>
      <c r="F84" s="4"/>
    </row>
    <row r="85" spans="1:6" ht="15.75" customHeight="1">
      <c r="A85" s="37"/>
      <c r="B85" s="2"/>
      <c r="C85" s="137"/>
      <c r="D85" s="4"/>
      <c r="E85" s="4"/>
      <c r="F85" s="4"/>
    </row>
    <row r="86" spans="1:6" ht="15.75" customHeight="1">
      <c r="A86" s="37"/>
      <c r="B86" s="2"/>
      <c r="C86" s="137"/>
      <c r="D86" s="4"/>
      <c r="E86" s="4"/>
      <c r="F86" s="4"/>
    </row>
    <row r="87" spans="1:6" ht="15.75" customHeight="1">
      <c r="A87" s="37"/>
      <c r="B87" s="2"/>
      <c r="C87" s="137"/>
      <c r="D87" s="4"/>
      <c r="E87" s="4"/>
      <c r="F87" s="4"/>
    </row>
    <row r="88" spans="1:6" ht="15.75" customHeight="1">
      <c r="A88" s="37"/>
      <c r="B88" s="2"/>
      <c r="C88" s="137"/>
      <c r="D88" s="4"/>
      <c r="E88" s="4"/>
      <c r="F88" s="4"/>
    </row>
    <row r="89" spans="1:6" ht="15.75" customHeight="1">
      <c r="A89" s="37"/>
      <c r="B89" s="2"/>
      <c r="C89" s="137"/>
      <c r="D89" s="4"/>
      <c r="E89" s="4"/>
      <c r="F89" s="4"/>
    </row>
    <row r="90" spans="1:6" ht="15.75" customHeight="1">
      <c r="A90" s="37"/>
      <c r="B90" s="2"/>
      <c r="C90" s="137"/>
      <c r="D90" s="4"/>
      <c r="E90" s="4"/>
      <c r="F90" s="4"/>
    </row>
    <row r="91" spans="1:6" ht="15.75" customHeight="1">
      <c r="A91" s="37"/>
      <c r="B91" s="2"/>
      <c r="C91" s="137"/>
      <c r="D91" s="4"/>
      <c r="E91" s="4"/>
      <c r="F91" s="4"/>
    </row>
    <row r="92" spans="1:6" ht="15.75" customHeight="1">
      <c r="A92" s="37"/>
      <c r="B92" s="2"/>
      <c r="C92" s="137"/>
      <c r="D92" s="4"/>
      <c r="E92" s="4"/>
      <c r="F92" s="4"/>
    </row>
    <row r="93" spans="1:6" ht="15.75" customHeight="1">
      <c r="A93" s="37"/>
      <c r="B93" s="2"/>
      <c r="C93" s="137"/>
      <c r="D93" s="4"/>
      <c r="E93" s="4"/>
      <c r="F93" s="4"/>
    </row>
    <row r="94" spans="1:6" ht="15.75" customHeight="1">
      <c r="A94" s="37"/>
      <c r="B94" s="2"/>
      <c r="C94" s="137"/>
      <c r="D94" s="4"/>
      <c r="E94" s="4"/>
      <c r="F94" s="4"/>
    </row>
    <row r="95" spans="1:6" ht="15.75" customHeight="1">
      <c r="A95" s="37"/>
      <c r="B95" s="2"/>
      <c r="C95" s="137"/>
      <c r="D95" s="4"/>
      <c r="E95" s="4"/>
      <c r="F95" s="4"/>
    </row>
    <row r="96" spans="1:6" ht="15.75" customHeight="1">
      <c r="A96" s="37"/>
      <c r="B96" s="2"/>
      <c r="C96" s="137"/>
      <c r="D96" s="4"/>
      <c r="E96" s="4"/>
      <c r="F96" s="4"/>
    </row>
    <row r="97" spans="1:6" ht="15.75" customHeight="1">
      <c r="A97" s="37"/>
      <c r="B97" s="2"/>
      <c r="C97" s="137"/>
      <c r="D97" s="4"/>
      <c r="E97" s="4"/>
      <c r="F97" s="4"/>
    </row>
    <row r="98" spans="1:6" ht="15.75" customHeight="1">
      <c r="A98" s="37"/>
      <c r="B98" s="2"/>
      <c r="C98" s="137"/>
      <c r="D98" s="4"/>
      <c r="E98" s="4"/>
      <c r="F98" s="4"/>
    </row>
    <row r="99" spans="1:6" ht="15.75" customHeight="1">
      <c r="A99" s="37"/>
      <c r="B99" s="2"/>
      <c r="C99" s="137"/>
      <c r="D99" s="4"/>
      <c r="E99" s="4"/>
      <c r="F99" s="4"/>
    </row>
    <row r="100" spans="1:6" ht="15.75" customHeight="1">
      <c r="A100" s="37"/>
      <c r="B100" s="2"/>
      <c r="C100" s="137"/>
      <c r="D100" s="4"/>
      <c r="E100" s="4"/>
      <c r="F100" s="4"/>
    </row>
    <row r="101" spans="1:6" ht="15.75" customHeight="1">
      <c r="A101" s="37"/>
      <c r="B101" s="2"/>
      <c r="C101" s="137"/>
      <c r="D101" s="4"/>
      <c r="E101" s="4"/>
      <c r="F101" s="4"/>
    </row>
    <row r="102" spans="1:6" ht="15.75" customHeight="1">
      <c r="A102" s="37"/>
      <c r="B102" s="2"/>
      <c r="C102" s="137"/>
      <c r="D102" s="4"/>
      <c r="E102" s="4"/>
      <c r="F102" s="4"/>
    </row>
    <row r="103" spans="1:6" ht="15.75" customHeight="1">
      <c r="A103" s="37"/>
      <c r="B103" s="2"/>
      <c r="C103" s="137"/>
      <c r="D103" s="4"/>
      <c r="E103" s="4"/>
      <c r="F103" s="4"/>
    </row>
    <row r="104" spans="1:6" ht="15.75" customHeight="1">
      <c r="A104" s="37"/>
      <c r="B104" s="2"/>
      <c r="C104" s="137"/>
      <c r="D104" s="4"/>
      <c r="E104" s="4"/>
      <c r="F104" s="4"/>
    </row>
    <row r="105" spans="1:6" ht="15.75" customHeight="1">
      <c r="A105" s="37"/>
      <c r="B105" s="2"/>
      <c r="C105" s="137"/>
      <c r="D105" s="4"/>
      <c r="E105" s="4"/>
      <c r="F105" s="4"/>
    </row>
    <row r="106" spans="1:6" ht="15.75" customHeight="1">
      <c r="A106" s="37"/>
      <c r="B106" s="2"/>
      <c r="C106" s="137"/>
      <c r="D106" s="4"/>
      <c r="E106" s="4"/>
      <c r="F106" s="4"/>
    </row>
    <row r="107" spans="1:6" ht="15.75" customHeight="1">
      <c r="A107" s="37"/>
      <c r="B107" s="2"/>
      <c r="C107" s="137"/>
      <c r="D107" s="4"/>
      <c r="E107" s="4"/>
      <c r="F107" s="4"/>
    </row>
    <row r="108" spans="1:6" ht="15.75" customHeight="1">
      <c r="A108" s="37"/>
      <c r="B108" s="2"/>
      <c r="C108" s="137"/>
      <c r="D108" s="4"/>
      <c r="E108" s="4"/>
      <c r="F108" s="4"/>
    </row>
    <row r="109" spans="1:6" ht="15.75" customHeight="1">
      <c r="A109" s="37"/>
      <c r="B109" s="2"/>
      <c r="C109" s="137"/>
      <c r="D109" s="4"/>
      <c r="E109" s="4"/>
      <c r="F109" s="4"/>
    </row>
    <row r="110" spans="1:6" ht="15.75" customHeight="1">
      <c r="A110" s="37"/>
      <c r="B110" s="2"/>
      <c r="C110" s="137"/>
      <c r="D110" s="4"/>
      <c r="E110" s="4"/>
      <c r="F110" s="4"/>
    </row>
    <row r="111" spans="1:6" ht="15.75" customHeight="1">
      <c r="A111" s="37"/>
      <c r="B111" s="2"/>
      <c r="C111" s="137"/>
      <c r="D111" s="4"/>
      <c r="E111" s="4"/>
      <c r="F111" s="4"/>
    </row>
    <row r="112" spans="1:6" ht="15.75" customHeight="1">
      <c r="A112" s="37"/>
      <c r="B112" s="2"/>
      <c r="C112" s="137"/>
      <c r="D112" s="4"/>
      <c r="E112" s="4"/>
      <c r="F112" s="4"/>
    </row>
    <row r="113" spans="1:6" ht="15.75" customHeight="1">
      <c r="A113" s="37"/>
      <c r="B113" s="2"/>
      <c r="C113" s="137"/>
      <c r="D113" s="4"/>
      <c r="E113" s="4"/>
      <c r="F113" s="4"/>
    </row>
    <row r="114" spans="1:6" ht="15.75" customHeight="1">
      <c r="A114" s="37"/>
      <c r="B114" s="2"/>
      <c r="C114" s="137"/>
      <c r="D114" s="4"/>
      <c r="E114" s="4"/>
      <c r="F114" s="4"/>
    </row>
    <row r="115" spans="1:6" ht="15.75" customHeight="1">
      <c r="A115" s="37"/>
      <c r="B115" s="2"/>
      <c r="C115" s="137"/>
      <c r="D115" s="4"/>
      <c r="E115" s="4"/>
      <c r="F115" s="4"/>
    </row>
    <row r="116" spans="1:6" ht="15.75" customHeight="1">
      <c r="A116" s="37"/>
      <c r="B116" s="2"/>
      <c r="C116" s="137"/>
      <c r="D116" s="4"/>
      <c r="E116" s="4"/>
      <c r="F116" s="4"/>
    </row>
    <row r="117" spans="1:6" ht="15.75" customHeight="1">
      <c r="A117" s="37"/>
      <c r="B117" s="2"/>
      <c r="C117" s="137"/>
      <c r="D117" s="4"/>
      <c r="E117" s="4"/>
      <c r="F117" s="4"/>
    </row>
    <row r="118" spans="1:6" ht="15.75" customHeight="1">
      <c r="A118" s="37"/>
      <c r="B118" s="2"/>
      <c r="C118" s="137"/>
      <c r="D118" s="4"/>
      <c r="E118" s="4"/>
      <c r="F118" s="4"/>
    </row>
    <row r="119" spans="1:6" ht="15.75" customHeight="1">
      <c r="A119" s="37"/>
      <c r="B119" s="2"/>
      <c r="C119" s="137"/>
      <c r="D119" s="4"/>
      <c r="E119" s="4"/>
      <c r="F119" s="4"/>
    </row>
    <row r="120" spans="1:6" ht="15.75" customHeight="1">
      <c r="A120" s="37"/>
      <c r="B120" s="2"/>
      <c r="C120" s="137"/>
      <c r="D120" s="4"/>
      <c r="E120" s="4"/>
      <c r="F120" s="4"/>
    </row>
    <row r="121" spans="1:6" ht="15.75" customHeight="1">
      <c r="A121" s="37"/>
      <c r="B121" s="2"/>
      <c r="C121" s="137"/>
      <c r="D121" s="4"/>
      <c r="E121" s="4"/>
      <c r="F121" s="4"/>
    </row>
    <row r="122" spans="1:6" ht="15.75" customHeight="1">
      <c r="A122" s="37"/>
      <c r="B122" s="2"/>
      <c r="C122" s="137"/>
      <c r="D122" s="4"/>
      <c r="E122" s="4"/>
      <c r="F122" s="4"/>
    </row>
    <row r="123" spans="1:6" ht="15.75" customHeight="1">
      <c r="A123" s="37"/>
      <c r="B123" s="2"/>
      <c r="C123" s="137"/>
      <c r="D123" s="4"/>
      <c r="E123" s="4"/>
      <c r="F123" s="4"/>
    </row>
    <row r="124" spans="1:6" ht="15.75" customHeight="1">
      <c r="A124" s="37"/>
      <c r="B124" s="2"/>
      <c r="C124" s="137"/>
      <c r="D124" s="4"/>
      <c r="E124" s="4"/>
      <c r="F124" s="4"/>
    </row>
    <row r="125" spans="1:6" ht="15.75" customHeight="1">
      <c r="A125" s="37"/>
      <c r="B125" s="2"/>
      <c r="C125" s="137"/>
      <c r="D125" s="4"/>
      <c r="E125" s="4"/>
      <c r="F125" s="4"/>
    </row>
    <row r="126" spans="1:6" ht="15.75" customHeight="1">
      <c r="A126" s="37"/>
      <c r="B126" s="2"/>
      <c r="C126" s="137"/>
      <c r="D126" s="4"/>
      <c r="E126" s="4"/>
      <c r="F126" s="4"/>
    </row>
    <row r="127" spans="1:6" ht="15.75" customHeight="1">
      <c r="A127" s="37"/>
      <c r="B127" s="2"/>
      <c r="C127" s="137"/>
      <c r="D127" s="4"/>
      <c r="E127" s="4"/>
      <c r="F127" s="4"/>
    </row>
    <row r="128" spans="1:6" ht="15.75" customHeight="1">
      <c r="A128" s="37"/>
      <c r="B128" s="2"/>
      <c r="C128" s="137"/>
      <c r="D128" s="4"/>
      <c r="E128" s="4"/>
      <c r="F128" s="4"/>
    </row>
    <row r="129" spans="1:6" ht="15.75" customHeight="1">
      <c r="A129" s="37"/>
      <c r="B129" s="2"/>
      <c r="C129" s="137"/>
      <c r="D129" s="4"/>
      <c r="E129" s="4"/>
      <c r="F129" s="4"/>
    </row>
    <row r="130" spans="1:6" ht="15.75" customHeight="1">
      <c r="A130" s="37"/>
      <c r="B130" s="2"/>
      <c r="C130" s="137"/>
      <c r="D130" s="4"/>
      <c r="E130" s="4"/>
      <c r="F130" s="4"/>
    </row>
    <row r="131" spans="1:6" ht="15.75" customHeight="1">
      <c r="A131" s="37"/>
      <c r="B131" s="2"/>
      <c r="C131" s="137"/>
      <c r="D131" s="4"/>
      <c r="E131" s="4"/>
      <c r="F131" s="4"/>
    </row>
    <row r="132" spans="1:6" ht="15.75" customHeight="1">
      <c r="A132" s="37"/>
      <c r="B132" s="2"/>
      <c r="C132" s="137"/>
      <c r="D132" s="4"/>
      <c r="E132" s="4"/>
      <c r="F132" s="4"/>
    </row>
    <row r="133" spans="1:6" ht="15.75" customHeight="1">
      <c r="A133" s="37"/>
      <c r="B133" s="2"/>
      <c r="C133" s="137"/>
      <c r="D133" s="4"/>
      <c r="E133" s="4"/>
      <c r="F133" s="4"/>
    </row>
    <row r="134" spans="1:6" ht="15.75" customHeight="1">
      <c r="A134" s="37"/>
      <c r="B134" s="2"/>
      <c r="C134" s="137"/>
      <c r="D134" s="4"/>
      <c r="E134" s="4"/>
      <c r="F134" s="4"/>
    </row>
    <row r="135" spans="1:6" ht="15.75" customHeight="1">
      <c r="A135" s="37"/>
      <c r="B135" s="2"/>
      <c r="C135" s="137"/>
      <c r="D135" s="4"/>
      <c r="E135" s="4"/>
      <c r="F135" s="4"/>
    </row>
    <row r="136" spans="1:6" ht="15.75" customHeight="1">
      <c r="A136" s="37"/>
      <c r="B136" s="2"/>
      <c r="C136" s="137"/>
      <c r="D136" s="4"/>
      <c r="E136" s="4"/>
      <c r="F136" s="4"/>
    </row>
    <row r="137" spans="1:6" ht="15.75" customHeight="1">
      <c r="A137" s="37"/>
      <c r="B137" s="2"/>
      <c r="C137" s="137"/>
      <c r="D137" s="4"/>
      <c r="E137" s="4"/>
      <c r="F137" s="4"/>
    </row>
    <row r="138" spans="1:6" ht="15.75" customHeight="1">
      <c r="A138" s="37"/>
      <c r="B138" s="2"/>
      <c r="C138" s="137"/>
      <c r="D138" s="4"/>
      <c r="E138" s="4"/>
      <c r="F138" s="4"/>
    </row>
    <row r="139" spans="1:6" ht="15.75" customHeight="1">
      <c r="A139" s="37"/>
      <c r="B139" s="2"/>
      <c r="C139" s="137"/>
      <c r="D139" s="4"/>
      <c r="E139" s="4"/>
      <c r="F139" s="4"/>
    </row>
    <row r="140" spans="1:6" ht="15.75" customHeight="1">
      <c r="A140" s="37"/>
      <c r="B140" s="2"/>
      <c r="C140" s="137"/>
      <c r="D140" s="4"/>
      <c r="E140" s="4"/>
      <c r="F140" s="4"/>
    </row>
    <row r="141" spans="1:6" ht="15.75" customHeight="1">
      <c r="A141" s="37"/>
      <c r="B141" s="2"/>
      <c r="C141" s="137"/>
      <c r="D141" s="4"/>
      <c r="E141" s="4"/>
      <c r="F141" s="4"/>
    </row>
    <row r="142" spans="1:6" ht="15.75" customHeight="1">
      <c r="A142" s="37"/>
      <c r="B142" s="2"/>
      <c r="C142" s="137"/>
      <c r="D142" s="4"/>
      <c r="E142" s="4"/>
      <c r="F142" s="4"/>
    </row>
    <row r="143" spans="1:6" ht="15.75" customHeight="1">
      <c r="A143" s="37"/>
      <c r="B143" s="2"/>
      <c r="C143" s="137"/>
      <c r="D143" s="4"/>
      <c r="E143" s="4"/>
      <c r="F143" s="4"/>
    </row>
    <row r="144" spans="1:6" ht="15.75" customHeight="1">
      <c r="A144" s="37"/>
      <c r="B144" s="2"/>
      <c r="C144" s="137"/>
      <c r="D144" s="4"/>
      <c r="E144" s="4"/>
      <c r="F144" s="4"/>
    </row>
    <row r="145" spans="1:6" ht="15.75" customHeight="1">
      <c r="A145" s="37"/>
      <c r="B145" s="2"/>
      <c r="C145" s="137"/>
      <c r="D145" s="4"/>
      <c r="E145" s="4"/>
      <c r="F145" s="4"/>
    </row>
    <row r="146" spans="1:6" ht="15.75" customHeight="1">
      <c r="A146" s="37"/>
      <c r="B146" s="2"/>
      <c r="C146" s="137"/>
      <c r="D146" s="4"/>
      <c r="E146" s="4"/>
      <c r="F146" s="4"/>
    </row>
    <row r="147" spans="1:6" ht="15.75" customHeight="1">
      <c r="A147" s="37"/>
      <c r="B147" s="2"/>
      <c r="C147" s="137"/>
      <c r="D147" s="4"/>
      <c r="E147" s="4"/>
      <c r="F147" s="4"/>
    </row>
    <row r="148" spans="1:6" ht="15.75" customHeight="1">
      <c r="A148" s="37"/>
      <c r="B148" s="2"/>
      <c r="C148" s="137"/>
      <c r="D148" s="4"/>
      <c r="E148" s="4"/>
      <c r="F148" s="4"/>
    </row>
    <row r="149" spans="1:6" ht="15.75" customHeight="1">
      <c r="A149" s="37"/>
      <c r="B149" s="2"/>
      <c r="C149" s="137"/>
      <c r="D149" s="4"/>
      <c r="E149" s="4"/>
      <c r="F149" s="4"/>
    </row>
    <row r="150" spans="1:6" ht="15.75" customHeight="1">
      <c r="A150" s="37"/>
      <c r="B150" s="2"/>
      <c r="C150" s="137"/>
      <c r="D150" s="4"/>
      <c r="E150" s="4"/>
      <c r="F150" s="4"/>
    </row>
    <row r="151" spans="1:6" ht="15.75" customHeight="1">
      <c r="A151" s="37"/>
      <c r="B151" s="2"/>
      <c r="C151" s="137"/>
      <c r="D151" s="4"/>
      <c r="E151" s="4"/>
      <c r="F151" s="4"/>
    </row>
    <row r="152" spans="1:6" ht="15.75" customHeight="1">
      <c r="A152" s="37"/>
      <c r="B152" s="2"/>
      <c r="C152" s="137"/>
      <c r="D152" s="4"/>
      <c r="E152" s="4"/>
      <c r="F152" s="4"/>
    </row>
    <row r="153" spans="1:6" ht="15.75" customHeight="1">
      <c r="A153" s="37"/>
      <c r="B153" s="2"/>
      <c r="C153" s="137"/>
      <c r="D153" s="4"/>
      <c r="E153" s="4"/>
      <c r="F153" s="4"/>
    </row>
    <row r="154" spans="1:6" ht="15.75" customHeight="1">
      <c r="A154" s="37"/>
      <c r="B154" s="2"/>
      <c r="C154" s="137"/>
      <c r="D154" s="4"/>
      <c r="E154" s="4"/>
      <c r="F154" s="4"/>
    </row>
    <row r="155" spans="1:6" ht="15.75" customHeight="1">
      <c r="A155" s="37"/>
      <c r="B155" s="2"/>
      <c r="C155" s="137"/>
      <c r="D155" s="4"/>
      <c r="E155" s="4"/>
      <c r="F155" s="4"/>
    </row>
    <row r="156" spans="1:6" ht="15.75" customHeight="1">
      <c r="A156" s="37"/>
      <c r="B156" s="2"/>
      <c r="C156" s="137"/>
      <c r="D156" s="4"/>
      <c r="E156" s="4"/>
      <c r="F156" s="4"/>
    </row>
    <row r="157" spans="1:6" ht="15.75" customHeight="1">
      <c r="A157" s="37"/>
      <c r="B157" s="2"/>
      <c r="C157" s="137"/>
      <c r="D157" s="4"/>
      <c r="E157" s="4"/>
      <c r="F157" s="4"/>
    </row>
    <row r="158" spans="1:6" ht="15.75" customHeight="1">
      <c r="A158" s="37"/>
      <c r="B158" s="2"/>
      <c r="C158" s="137"/>
      <c r="D158" s="4"/>
      <c r="E158" s="4"/>
      <c r="F158" s="4"/>
    </row>
    <row r="159" spans="1:6" ht="15.75" customHeight="1">
      <c r="A159" s="37"/>
      <c r="B159" s="2"/>
      <c r="C159" s="137"/>
      <c r="D159" s="4"/>
      <c r="E159" s="4"/>
      <c r="F159" s="4"/>
    </row>
    <row r="160" spans="1:6" ht="15.75" customHeight="1">
      <c r="A160" s="37"/>
      <c r="B160" s="2"/>
      <c r="C160" s="137"/>
      <c r="D160" s="4"/>
      <c r="E160" s="4"/>
      <c r="F160" s="4"/>
    </row>
    <row r="161" spans="1:6" ht="15.75" customHeight="1">
      <c r="A161" s="37"/>
      <c r="B161" s="2"/>
      <c r="C161" s="137"/>
      <c r="D161" s="4"/>
      <c r="E161" s="4"/>
      <c r="F161" s="4"/>
    </row>
    <row r="162" spans="1:6" ht="15.75" customHeight="1">
      <c r="A162" s="37"/>
      <c r="B162" s="2"/>
      <c r="C162" s="137"/>
      <c r="D162" s="4"/>
      <c r="E162" s="4"/>
      <c r="F162" s="4"/>
    </row>
    <row r="163" spans="1:6" ht="15.75" customHeight="1">
      <c r="A163" s="37"/>
      <c r="B163" s="2"/>
      <c r="C163" s="137"/>
      <c r="D163" s="4"/>
      <c r="E163" s="4"/>
      <c r="F163" s="4"/>
    </row>
    <row r="164" spans="1:6" ht="15.75" customHeight="1">
      <c r="A164" s="37"/>
      <c r="B164" s="2"/>
      <c r="C164" s="137"/>
      <c r="D164" s="4"/>
      <c r="E164" s="4"/>
      <c r="F164" s="4"/>
    </row>
    <row r="165" spans="1:6" ht="15.75" customHeight="1">
      <c r="A165" s="37"/>
      <c r="B165" s="2"/>
      <c r="C165" s="137"/>
      <c r="D165" s="4"/>
      <c r="E165" s="4"/>
      <c r="F165" s="4"/>
    </row>
    <row r="166" spans="1:6" ht="15.75" customHeight="1">
      <c r="A166" s="37"/>
      <c r="B166" s="2"/>
      <c r="C166" s="137"/>
      <c r="D166" s="4"/>
      <c r="E166" s="4"/>
      <c r="F166" s="4"/>
    </row>
    <row r="167" spans="1:6" ht="15.75" customHeight="1">
      <c r="A167" s="37"/>
      <c r="B167" s="2"/>
      <c r="C167" s="137"/>
      <c r="D167" s="4"/>
      <c r="E167" s="4"/>
      <c r="F167" s="4"/>
    </row>
    <row r="168" spans="1:6" ht="15.75" customHeight="1">
      <c r="A168" s="37"/>
      <c r="B168" s="2"/>
      <c r="C168" s="137"/>
      <c r="D168" s="4"/>
      <c r="E168" s="4"/>
      <c r="F168" s="4"/>
    </row>
    <row r="169" spans="1:6" ht="15.75" customHeight="1">
      <c r="A169" s="37"/>
      <c r="B169" s="2"/>
      <c r="C169" s="137"/>
      <c r="D169" s="4"/>
      <c r="E169" s="4"/>
      <c r="F169" s="4"/>
    </row>
    <row r="170" spans="1:6" ht="15.75" customHeight="1">
      <c r="A170" s="37"/>
      <c r="B170" s="2"/>
      <c r="C170" s="137"/>
      <c r="D170" s="4"/>
      <c r="E170" s="4"/>
      <c r="F170" s="4"/>
    </row>
    <row r="171" spans="1:6" ht="15.75" customHeight="1">
      <c r="A171" s="37"/>
      <c r="B171" s="2"/>
      <c r="C171" s="137"/>
      <c r="D171" s="4"/>
      <c r="E171" s="4"/>
      <c r="F171" s="4"/>
    </row>
    <row r="172" spans="1:6" ht="15.75" customHeight="1">
      <c r="A172" s="37"/>
      <c r="B172" s="2"/>
      <c r="C172" s="137"/>
      <c r="D172" s="4"/>
      <c r="E172" s="4"/>
      <c r="F172" s="4"/>
    </row>
    <row r="173" spans="1:6" ht="15.75" customHeight="1">
      <c r="A173" s="37"/>
      <c r="B173" s="2"/>
      <c r="C173" s="137"/>
      <c r="D173" s="4"/>
      <c r="E173" s="4"/>
      <c r="F173" s="4"/>
    </row>
    <row r="174" spans="1:6" ht="15.75" customHeight="1">
      <c r="A174" s="37"/>
      <c r="B174" s="2"/>
      <c r="C174" s="137"/>
      <c r="D174" s="4"/>
      <c r="E174" s="4"/>
      <c r="F174" s="4"/>
    </row>
    <row r="175" spans="1:6" ht="15.75" customHeight="1">
      <c r="A175" s="37"/>
      <c r="B175" s="2"/>
      <c r="C175" s="137"/>
      <c r="D175" s="4"/>
      <c r="E175" s="4"/>
      <c r="F175" s="4"/>
    </row>
    <row r="176" spans="1:6" ht="15.75" customHeight="1">
      <c r="A176" s="37"/>
      <c r="B176" s="2"/>
      <c r="C176" s="137"/>
      <c r="D176" s="4"/>
      <c r="E176" s="4"/>
      <c r="F176" s="4"/>
    </row>
    <row r="177" spans="1:6" ht="15.75" customHeight="1">
      <c r="A177" s="37"/>
      <c r="B177" s="2"/>
      <c r="C177" s="137"/>
      <c r="D177" s="4"/>
      <c r="E177" s="4"/>
      <c r="F177" s="4"/>
    </row>
    <row r="178" spans="1:6" ht="15.75" customHeight="1">
      <c r="A178" s="37"/>
      <c r="B178" s="2"/>
      <c r="C178" s="137"/>
      <c r="D178" s="4"/>
      <c r="E178" s="4"/>
      <c r="F178" s="4"/>
    </row>
    <row r="179" spans="1:6" ht="15.75" customHeight="1">
      <c r="A179" s="37"/>
      <c r="B179" s="2"/>
      <c r="C179" s="137"/>
      <c r="D179" s="4"/>
      <c r="E179" s="4"/>
      <c r="F179" s="4"/>
    </row>
    <row r="180" spans="1:6" ht="15.75" customHeight="1">
      <c r="A180" s="37"/>
      <c r="B180" s="2"/>
      <c r="C180" s="137"/>
      <c r="D180" s="4"/>
      <c r="E180" s="4"/>
      <c r="F180" s="4"/>
    </row>
    <row r="181" spans="1:6" ht="15.75" customHeight="1">
      <c r="A181" s="37"/>
      <c r="B181" s="2"/>
      <c r="C181" s="137"/>
      <c r="D181" s="4"/>
      <c r="E181" s="4"/>
      <c r="F181" s="4"/>
    </row>
    <row r="182" spans="1:6" ht="15.75" customHeight="1">
      <c r="A182" s="37"/>
      <c r="B182" s="2"/>
      <c r="C182" s="137"/>
      <c r="D182" s="4"/>
      <c r="E182" s="4"/>
      <c r="F182" s="4"/>
    </row>
    <row r="183" spans="1:6" ht="15.75" customHeight="1">
      <c r="A183" s="37"/>
      <c r="B183" s="2"/>
      <c r="C183" s="137"/>
      <c r="D183" s="4"/>
      <c r="E183" s="4"/>
      <c r="F183" s="4"/>
    </row>
    <row r="184" spans="1:6" ht="15.75" customHeight="1">
      <c r="A184" s="37"/>
      <c r="B184" s="2"/>
      <c r="C184" s="137"/>
      <c r="D184" s="4"/>
      <c r="E184" s="4"/>
      <c r="F184" s="4"/>
    </row>
    <row r="185" spans="1:6" ht="15.75" customHeight="1">
      <c r="A185" s="37"/>
      <c r="B185" s="2"/>
      <c r="C185" s="137"/>
      <c r="D185" s="4"/>
      <c r="E185" s="4"/>
      <c r="F185" s="4"/>
    </row>
    <row r="186" spans="1:6" ht="15.75" customHeight="1">
      <c r="A186" s="37"/>
      <c r="B186" s="2"/>
      <c r="C186" s="137"/>
      <c r="D186" s="4"/>
      <c r="E186" s="4"/>
      <c r="F186" s="4"/>
    </row>
    <row r="187" spans="1:6" ht="15.75" customHeight="1">
      <c r="A187" s="37"/>
      <c r="B187" s="2"/>
      <c r="C187" s="137"/>
      <c r="D187" s="4"/>
      <c r="E187" s="4"/>
      <c r="F187" s="4"/>
    </row>
    <row r="188" spans="1:6" ht="15.75" customHeight="1">
      <c r="A188" s="37"/>
      <c r="B188" s="2"/>
      <c r="C188" s="137"/>
      <c r="D188" s="4"/>
      <c r="E188" s="4"/>
      <c r="F188" s="4"/>
    </row>
    <row r="189" spans="1:6" ht="15.75" customHeight="1">
      <c r="A189" s="37"/>
      <c r="B189" s="2"/>
      <c r="C189" s="137"/>
      <c r="D189" s="4"/>
      <c r="E189" s="4"/>
      <c r="F189" s="4"/>
    </row>
    <row r="190" spans="1:6" ht="15.75" customHeight="1">
      <c r="A190" s="37"/>
      <c r="B190" s="2"/>
      <c r="C190" s="137"/>
      <c r="D190" s="4"/>
      <c r="E190" s="4"/>
      <c r="F190" s="4"/>
    </row>
    <row r="191" spans="1:6" ht="15.75" customHeight="1">
      <c r="A191" s="37"/>
      <c r="B191" s="2"/>
      <c r="C191" s="137"/>
      <c r="D191" s="4"/>
      <c r="E191" s="4"/>
      <c r="F191" s="4"/>
    </row>
    <row r="192" spans="1:6" ht="15.75" customHeight="1">
      <c r="A192" s="37"/>
      <c r="B192" s="2"/>
      <c r="C192" s="137"/>
      <c r="D192" s="4"/>
      <c r="E192" s="4"/>
      <c r="F192" s="4"/>
    </row>
    <row r="193" spans="1:6" ht="15.75" customHeight="1">
      <c r="A193" s="37"/>
      <c r="B193" s="2"/>
      <c r="C193" s="137"/>
      <c r="D193" s="4"/>
      <c r="E193" s="4"/>
      <c r="F193" s="4"/>
    </row>
    <row r="194" spans="1:6" ht="15.75" customHeight="1">
      <c r="A194" s="37"/>
      <c r="B194" s="2"/>
      <c r="C194" s="137"/>
      <c r="D194" s="4"/>
      <c r="E194" s="4"/>
      <c r="F194" s="4"/>
    </row>
    <row r="195" spans="1:6" ht="15.75" customHeight="1">
      <c r="A195" s="37"/>
      <c r="B195" s="2"/>
      <c r="C195" s="137"/>
      <c r="D195" s="4"/>
      <c r="E195" s="4"/>
      <c r="F195" s="4"/>
    </row>
    <row r="196" spans="1:6" ht="15.75" customHeight="1">
      <c r="A196" s="37"/>
      <c r="B196" s="2"/>
      <c r="C196" s="137"/>
      <c r="D196" s="4"/>
      <c r="E196" s="4"/>
      <c r="F196" s="4"/>
    </row>
    <row r="197" spans="1:6" ht="15.75" customHeight="1">
      <c r="A197" s="37"/>
      <c r="B197" s="2"/>
      <c r="C197" s="137"/>
      <c r="D197" s="4"/>
      <c r="E197" s="4"/>
      <c r="F197" s="4"/>
    </row>
    <row r="198" spans="1:6" ht="15.75" customHeight="1">
      <c r="A198" s="37"/>
      <c r="B198" s="2"/>
      <c r="C198" s="137"/>
      <c r="D198" s="4"/>
      <c r="E198" s="4"/>
      <c r="F198" s="4"/>
    </row>
    <row r="199" spans="1:6" ht="15.75" customHeight="1">
      <c r="A199" s="37"/>
      <c r="B199" s="2"/>
      <c r="C199" s="137"/>
      <c r="D199" s="4"/>
      <c r="E199" s="4"/>
      <c r="F199" s="4"/>
    </row>
    <row r="200" spans="1:6" ht="15.75" customHeight="1">
      <c r="A200" s="37"/>
      <c r="B200" s="2"/>
      <c r="C200" s="137"/>
      <c r="D200" s="4"/>
      <c r="E200" s="4"/>
      <c r="F200" s="4"/>
    </row>
    <row r="201" spans="1:6" ht="15.75" customHeight="1">
      <c r="A201" s="37"/>
      <c r="B201" s="2"/>
      <c r="C201" s="137"/>
      <c r="D201" s="4"/>
      <c r="E201" s="4"/>
      <c r="F201" s="4"/>
    </row>
    <row r="202" spans="1:6" ht="15.75" customHeight="1">
      <c r="A202" s="37"/>
      <c r="B202" s="2"/>
      <c r="C202" s="137"/>
      <c r="D202" s="4"/>
      <c r="E202" s="4"/>
      <c r="F202" s="4"/>
    </row>
    <row r="203" spans="1:6" ht="15.75" customHeight="1">
      <c r="A203" s="37"/>
      <c r="B203" s="2"/>
      <c r="C203" s="137"/>
      <c r="D203" s="4"/>
      <c r="E203" s="4"/>
      <c r="F203" s="4"/>
    </row>
    <row r="204" spans="1:6" ht="15.75" customHeight="1">
      <c r="A204" s="37"/>
      <c r="B204" s="2"/>
      <c r="C204" s="137"/>
      <c r="D204" s="4"/>
      <c r="E204" s="4"/>
      <c r="F204" s="4"/>
    </row>
    <row r="205" spans="1:6" ht="15.75" customHeight="1">
      <c r="A205" s="37"/>
      <c r="B205" s="2"/>
      <c r="C205" s="137"/>
      <c r="D205" s="4"/>
      <c r="E205" s="4"/>
      <c r="F205" s="4"/>
    </row>
    <row r="206" spans="1:6" ht="15.75" customHeight="1">
      <c r="A206" s="37"/>
      <c r="B206" s="2"/>
      <c r="C206" s="137"/>
      <c r="D206" s="4"/>
      <c r="E206" s="4"/>
      <c r="F206" s="4"/>
    </row>
    <row r="207" spans="1:6" ht="15.75" customHeight="1">
      <c r="A207" s="37"/>
      <c r="B207" s="2"/>
      <c r="C207" s="137"/>
      <c r="D207" s="4"/>
      <c r="E207" s="4"/>
      <c r="F207" s="4"/>
    </row>
    <row r="208" spans="1:6" ht="15.75" customHeight="1">
      <c r="A208" s="37"/>
      <c r="B208" s="2"/>
      <c r="C208" s="137"/>
      <c r="D208" s="4"/>
      <c r="E208" s="4"/>
      <c r="F208" s="4"/>
    </row>
    <row r="209" spans="1:6" ht="15.75" customHeight="1">
      <c r="A209" s="37"/>
      <c r="B209" s="2"/>
      <c r="C209" s="137"/>
      <c r="D209" s="4"/>
      <c r="E209" s="4"/>
      <c r="F209" s="4"/>
    </row>
    <row r="210" spans="1:6" ht="15.75" customHeight="1">
      <c r="A210" s="37"/>
      <c r="B210" s="2"/>
      <c r="C210" s="137"/>
      <c r="D210" s="4"/>
      <c r="E210" s="4"/>
      <c r="F210" s="4"/>
    </row>
    <row r="211" spans="1:6" ht="15.75" customHeight="1">
      <c r="A211" s="37"/>
      <c r="B211" s="2"/>
      <c r="C211" s="137"/>
      <c r="D211" s="4"/>
      <c r="E211" s="4"/>
      <c r="F211" s="4"/>
    </row>
    <row r="212" spans="1:6" ht="15.75" customHeight="1">
      <c r="A212" s="37"/>
      <c r="B212" s="2"/>
      <c r="C212" s="137"/>
      <c r="D212" s="4"/>
      <c r="E212" s="4"/>
      <c r="F212" s="4"/>
    </row>
    <row r="213" spans="1:6" ht="15.75" customHeight="1">
      <c r="A213" s="37"/>
      <c r="B213" s="2"/>
      <c r="C213" s="137"/>
      <c r="D213" s="4"/>
      <c r="E213" s="4"/>
      <c r="F213" s="4"/>
    </row>
    <row r="214" spans="1:6" ht="15.75" customHeight="1">
      <c r="A214" s="37"/>
      <c r="B214" s="2"/>
      <c r="C214" s="137"/>
      <c r="D214" s="4"/>
      <c r="E214" s="4"/>
      <c r="F214" s="4"/>
    </row>
    <row r="215" spans="1:6" ht="15.75" customHeight="1">
      <c r="A215" s="37"/>
      <c r="B215" s="2"/>
      <c r="C215" s="137"/>
      <c r="D215" s="4"/>
      <c r="E215" s="4"/>
      <c r="F215" s="4"/>
    </row>
    <row r="216" spans="1:6" ht="15.75" customHeight="1">
      <c r="A216" s="37"/>
      <c r="B216" s="2"/>
      <c r="C216" s="137"/>
      <c r="D216" s="4"/>
      <c r="E216" s="4"/>
      <c r="F216" s="4"/>
    </row>
    <row r="217" spans="1:6" ht="15.75" customHeight="1">
      <c r="A217" s="37"/>
      <c r="B217" s="2"/>
      <c r="C217" s="137"/>
      <c r="D217" s="4"/>
      <c r="E217" s="4"/>
      <c r="F217" s="4"/>
    </row>
    <row r="218" spans="1:6" ht="15.75" customHeight="1">
      <c r="A218" s="37"/>
      <c r="B218" s="2"/>
      <c r="C218" s="137"/>
      <c r="D218" s="4"/>
      <c r="E218" s="4"/>
      <c r="F218" s="4"/>
    </row>
    <row r="219" spans="1:6" ht="15.75" customHeight="1">
      <c r="A219" s="37"/>
      <c r="B219" s="2"/>
      <c r="C219" s="137"/>
      <c r="D219" s="4"/>
      <c r="E219" s="4"/>
      <c r="F219" s="4"/>
    </row>
    <row r="220" spans="1:6" ht="15.75" customHeight="1">
      <c r="A220" s="37"/>
      <c r="B220" s="2"/>
      <c r="C220" s="137"/>
      <c r="D220" s="4"/>
      <c r="E220" s="4"/>
      <c r="F220" s="4"/>
    </row>
    <row r="221" spans="1:6" ht="15.75" customHeight="1">
      <c r="A221" s="37"/>
      <c r="B221" s="2"/>
      <c r="C221" s="137"/>
      <c r="D221" s="4"/>
      <c r="E221" s="4"/>
      <c r="F221" s="4"/>
    </row>
    <row r="222" spans="1:6" ht="15.75" customHeight="1">
      <c r="A222" s="37"/>
      <c r="B222" s="2"/>
      <c r="C222" s="137"/>
      <c r="D222" s="4"/>
      <c r="E222" s="4"/>
      <c r="F222" s="4"/>
    </row>
    <row r="223" spans="1:6" ht="15.75" customHeight="1">
      <c r="A223" s="37"/>
      <c r="B223" s="2"/>
      <c r="C223" s="137"/>
      <c r="D223" s="4"/>
      <c r="E223" s="4"/>
      <c r="F223" s="4"/>
    </row>
    <row r="224" spans="1:6" ht="15.75" customHeight="1">
      <c r="A224" s="37"/>
      <c r="B224" s="2"/>
      <c r="C224" s="137"/>
      <c r="D224" s="4"/>
      <c r="E224" s="4"/>
      <c r="F224" s="4"/>
    </row>
    <row r="225" spans="1:6" ht="15.75" customHeight="1">
      <c r="A225" s="37"/>
      <c r="B225" s="2"/>
      <c r="C225" s="137"/>
      <c r="D225" s="4"/>
      <c r="E225" s="4"/>
      <c r="F225" s="4"/>
    </row>
    <row r="226" spans="1:6" ht="15.75" customHeight="1">
      <c r="A226" s="37"/>
      <c r="B226" s="2"/>
      <c r="C226" s="137"/>
      <c r="D226" s="4"/>
      <c r="E226" s="4"/>
      <c r="F226" s="4"/>
    </row>
    <row r="227" spans="1:6" ht="15.75" customHeight="1">
      <c r="A227" s="37"/>
      <c r="B227" s="2"/>
      <c r="C227" s="137"/>
      <c r="D227" s="4"/>
      <c r="E227" s="4"/>
      <c r="F227" s="4"/>
    </row>
    <row r="228" spans="1:6" ht="15.75" customHeight="1">
      <c r="A228" s="37"/>
      <c r="B228" s="2"/>
      <c r="C228" s="137"/>
      <c r="D228" s="4"/>
      <c r="E228" s="4"/>
      <c r="F228" s="4"/>
    </row>
    <row r="229" spans="1:6" ht="15.75" customHeight="1">
      <c r="A229" s="37"/>
      <c r="B229" s="2"/>
      <c r="C229" s="137"/>
      <c r="D229" s="4"/>
      <c r="E229" s="4"/>
      <c r="F229" s="4"/>
    </row>
    <row r="230" spans="1:6" ht="15.75" customHeight="1">
      <c r="A230" s="37"/>
      <c r="B230" s="2"/>
      <c r="C230" s="137"/>
      <c r="D230" s="4"/>
      <c r="E230" s="4"/>
      <c r="F230" s="4"/>
    </row>
    <row r="231" spans="1:6" ht="15.75" customHeight="1">
      <c r="A231" s="37"/>
      <c r="B231" s="2"/>
      <c r="C231" s="137"/>
      <c r="D231" s="4"/>
      <c r="E231" s="4"/>
      <c r="F231" s="4"/>
    </row>
    <row r="232" spans="1:6" ht="15.75" customHeight="1">
      <c r="A232" s="37"/>
      <c r="B232" s="2"/>
      <c r="C232" s="137"/>
      <c r="D232" s="4"/>
      <c r="E232" s="4"/>
      <c r="F232" s="4"/>
    </row>
    <row r="233" spans="1:6" ht="15.75" customHeight="1">
      <c r="A233" s="37"/>
      <c r="B233" s="2"/>
      <c r="C233" s="137"/>
      <c r="D233" s="4"/>
      <c r="E233" s="4"/>
      <c r="F233" s="4"/>
    </row>
    <row r="234" spans="1:6" ht="15.75" customHeight="1">
      <c r="A234" s="37"/>
      <c r="B234" s="2"/>
      <c r="C234" s="137"/>
      <c r="D234" s="4"/>
      <c r="E234" s="4"/>
      <c r="F234" s="4"/>
    </row>
    <row r="235" spans="1:6" ht="15.75" customHeight="1">
      <c r="A235" s="37"/>
      <c r="B235" s="2"/>
      <c r="C235" s="137"/>
      <c r="D235" s="4"/>
      <c r="E235" s="4"/>
      <c r="F235" s="4"/>
    </row>
    <row r="236" spans="1:6" ht="15.75" customHeight="1">
      <c r="A236" s="37"/>
      <c r="B236" s="2"/>
      <c r="C236" s="137"/>
      <c r="D236" s="4"/>
      <c r="E236" s="4"/>
      <c r="F236" s="4"/>
    </row>
    <row r="237" spans="1:6" ht="15.75" customHeight="1">
      <c r="A237" s="37"/>
      <c r="B237" s="2"/>
      <c r="C237" s="137"/>
      <c r="D237" s="4"/>
      <c r="E237" s="4"/>
      <c r="F237" s="4"/>
    </row>
    <row r="238" spans="1:6" ht="15.75" customHeight="1">
      <c r="A238" s="37"/>
      <c r="B238" s="2"/>
      <c r="C238" s="137"/>
      <c r="D238" s="4"/>
      <c r="E238" s="4"/>
      <c r="F238" s="4"/>
    </row>
    <row r="239" spans="1:6" ht="15.75" customHeight="1">
      <c r="A239" s="37"/>
      <c r="B239" s="2"/>
      <c r="C239" s="137"/>
      <c r="D239" s="4"/>
      <c r="E239" s="4"/>
      <c r="F239" s="4"/>
    </row>
    <row r="240" spans="1:6" ht="15.75" customHeight="1">
      <c r="A240" s="37"/>
      <c r="B240" s="2"/>
      <c r="C240" s="137"/>
      <c r="D240" s="4"/>
      <c r="E240" s="4"/>
      <c r="F240" s="4"/>
    </row>
    <row r="241" spans="1:6" ht="15.75" customHeight="1">
      <c r="A241" s="37"/>
      <c r="B241" s="2"/>
      <c r="C241" s="137"/>
      <c r="D241" s="4"/>
      <c r="E241" s="4"/>
      <c r="F241" s="4"/>
    </row>
    <row r="242" spans="1:6" ht="15.75" customHeight="1">
      <c r="A242" s="37"/>
      <c r="B242" s="2"/>
      <c r="C242" s="137"/>
      <c r="D242" s="4"/>
      <c r="E242" s="4"/>
      <c r="F242" s="4"/>
    </row>
    <row r="243" spans="1:6" ht="15.75" customHeight="1">
      <c r="A243" s="37"/>
      <c r="B243" s="2"/>
      <c r="C243" s="137"/>
      <c r="D243" s="4"/>
      <c r="E243" s="4"/>
      <c r="F243" s="4"/>
    </row>
    <row r="244" spans="1:6" ht="15.75" customHeight="1">
      <c r="A244" s="37"/>
      <c r="B244" s="2"/>
      <c r="C244" s="137"/>
      <c r="D244" s="4"/>
      <c r="E244" s="4"/>
      <c r="F244" s="4"/>
    </row>
    <row r="245" spans="1:6" ht="15.75" customHeight="1">
      <c r="A245" s="37"/>
      <c r="B245" s="2"/>
      <c r="C245" s="137"/>
      <c r="D245" s="4"/>
      <c r="E245" s="4"/>
      <c r="F245" s="4"/>
    </row>
    <row r="246" spans="1:6" ht="15.75" customHeight="1">
      <c r="A246" s="37"/>
      <c r="B246" s="2"/>
      <c r="C246" s="137"/>
      <c r="D246" s="4"/>
      <c r="E246" s="4"/>
      <c r="F246" s="4"/>
    </row>
    <row r="247" spans="1:6" ht="15.75" customHeight="1">
      <c r="A247" s="37"/>
      <c r="B247" s="2"/>
      <c r="C247" s="137"/>
      <c r="D247" s="4"/>
      <c r="E247" s="4"/>
      <c r="F247" s="4"/>
    </row>
    <row r="248" spans="1:6" ht="15.75" customHeight="1">
      <c r="A248" s="37"/>
      <c r="B248" s="2"/>
      <c r="C248" s="137"/>
      <c r="D248" s="4"/>
      <c r="E248" s="4"/>
      <c r="F248" s="4"/>
    </row>
    <row r="249" spans="1:6" ht="15.75" customHeight="1">
      <c r="A249" s="37"/>
      <c r="B249" s="2"/>
      <c r="C249" s="137"/>
      <c r="D249" s="4"/>
      <c r="E249" s="4"/>
      <c r="F249" s="4"/>
    </row>
    <row r="250" spans="1:6" ht="15.75" customHeight="1">
      <c r="A250" s="37"/>
      <c r="B250" s="2"/>
      <c r="C250" s="137"/>
      <c r="D250" s="4"/>
      <c r="E250" s="4"/>
      <c r="F250" s="4"/>
    </row>
    <row r="251" spans="1:6" ht="15.75" customHeight="1">
      <c r="A251" s="37"/>
      <c r="B251" s="2"/>
      <c r="C251" s="137"/>
      <c r="D251" s="4"/>
      <c r="E251" s="4"/>
      <c r="F251" s="4"/>
    </row>
    <row r="252" spans="1:6" ht="15.75" customHeight="1">
      <c r="A252" s="37"/>
      <c r="B252" s="2"/>
      <c r="C252" s="137"/>
      <c r="D252" s="4"/>
      <c r="E252" s="4"/>
      <c r="F252" s="4"/>
    </row>
    <row r="253" spans="1:6" ht="15.75" customHeight="1">
      <c r="A253" s="37"/>
      <c r="B253" s="2"/>
      <c r="C253" s="137"/>
      <c r="D253" s="4"/>
      <c r="E253" s="4"/>
      <c r="F253" s="4"/>
    </row>
    <row r="254" spans="1:6" ht="15.75" customHeight="1">
      <c r="A254" s="37"/>
      <c r="B254" s="2"/>
      <c r="C254" s="137"/>
      <c r="D254" s="4"/>
      <c r="E254" s="4"/>
      <c r="F254" s="4"/>
    </row>
    <row r="255" spans="1:6" ht="15.75" customHeight="1">
      <c r="A255" s="37"/>
      <c r="B255" s="2"/>
      <c r="C255" s="137"/>
      <c r="D255" s="4"/>
      <c r="E255" s="4"/>
      <c r="F255" s="4"/>
    </row>
    <row r="256" spans="1:6" ht="15.75" customHeight="1">
      <c r="A256" s="37"/>
      <c r="B256" s="2"/>
      <c r="C256" s="137"/>
      <c r="D256" s="4"/>
      <c r="E256" s="4"/>
      <c r="F256" s="4"/>
    </row>
    <row r="257" spans="1:6" ht="15.75" customHeight="1">
      <c r="A257" s="37"/>
      <c r="B257" s="2"/>
      <c r="C257" s="137"/>
      <c r="D257" s="4"/>
      <c r="E257" s="4"/>
      <c r="F257" s="4"/>
    </row>
    <row r="258" spans="1:6" ht="15.75" customHeight="1">
      <c r="A258" s="37"/>
      <c r="B258" s="2"/>
      <c r="C258" s="137"/>
      <c r="D258" s="4"/>
      <c r="E258" s="4"/>
      <c r="F258" s="4"/>
    </row>
    <row r="259" spans="1:6" ht="15.75" customHeight="1">
      <c r="A259" s="37"/>
      <c r="B259" s="2"/>
      <c r="C259" s="137"/>
      <c r="D259" s="4"/>
      <c r="E259" s="4"/>
      <c r="F259" s="4"/>
    </row>
    <row r="260" spans="1:6" ht="15.75" customHeight="1">
      <c r="A260" s="37"/>
      <c r="B260" s="2"/>
      <c r="C260" s="137"/>
      <c r="D260" s="4"/>
      <c r="E260" s="4"/>
      <c r="F260" s="4"/>
    </row>
    <row r="261" spans="1:6" ht="15.75" customHeight="1">
      <c r="A261" s="37"/>
      <c r="B261" s="2"/>
      <c r="C261" s="137"/>
      <c r="D261" s="4"/>
      <c r="E261" s="4"/>
      <c r="F261" s="4"/>
    </row>
    <row r="262" spans="1:6" ht="15.75" customHeight="1">
      <c r="A262" s="37"/>
      <c r="B262" s="2"/>
      <c r="C262" s="137"/>
      <c r="D262" s="4"/>
      <c r="E262" s="4"/>
      <c r="F262" s="4"/>
    </row>
    <row r="263" spans="1:6" ht="15.75" customHeight="1">
      <c r="A263" s="37"/>
      <c r="B263" s="2"/>
      <c r="C263" s="137"/>
      <c r="D263" s="4"/>
      <c r="E263" s="4"/>
      <c r="F263" s="4"/>
    </row>
    <row r="264" spans="1:6" ht="15.75" customHeight="1">
      <c r="A264" s="37"/>
      <c r="B264" s="2"/>
      <c r="C264" s="137"/>
      <c r="D264" s="4"/>
      <c r="E264" s="4"/>
      <c r="F264" s="4"/>
    </row>
    <row r="265" spans="1:6" ht="15.75" customHeight="1">
      <c r="A265" s="37"/>
      <c r="B265" s="2"/>
      <c r="C265" s="137"/>
      <c r="D265" s="4"/>
      <c r="E265" s="4"/>
      <c r="F265" s="4"/>
    </row>
    <row r="266" spans="1:6" ht="15.75" customHeight="1">
      <c r="A266" s="37"/>
      <c r="B266" s="2"/>
      <c r="C266" s="137"/>
      <c r="D266" s="4"/>
      <c r="E266" s="4"/>
      <c r="F266" s="4"/>
    </row>
    <row r="267" spans="1:6" ht="15.75" customHeight="1">
      <c r="A267" s="37"/>
      <c r="B267" s="2"/>
      <c r="C267" s="137"/>
      <c r="D267" s="4"/>
      <c r="E267" s="4"/>
      <c r="F267" s="4"/>
    </row>
    <row r="268" spans="1:6" ht="15.75" customHeight="1">
      <c r="A268" s="37"/>
      <c r="B268" s="2"/>
      <c r="C268" s="137"/>
      <c r="D268" s="4"/>
      <c r="E268" s="4"/>
      <c r="F268" s="4"/>
    </row>
    <row r="269" spans="1:6" ht="15.75" customHeight="1"/>
    <row r="270" spans="1:6" ht="15.75" customHeight="1"/>
    <row r="271" spans="1:6" ht="15.75" customHeight="1"/>
    <row r="272" spans="1: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autoFilter ref="A5:F68"/>
  <mergeCells count="11">
    <mergeCell ref="B38:F38"/>
    <mergeCell ref="B45:F45"/>
    <mergeCell ref="B54:F54"/>
    <mergeCell ref="B67:F67"/>
    <mergeCell ref="C1:F1"/>
    <mergeCell ref="C2:F2"/>
    <mergeCell ref="C3:F3"/>
    <mergeCell ref="C4:F4"/>
    <mergeCell ref="B6:F6"/>
    <mergeCell ref="B18:F18"/>
    <mergeCell ref="B30:F30"/>
  </mergeCells>
  <hyperlinks>
    <hyperlink ref="D32" r:id="rId1"/>
  </hyperlink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  <pageSetUpPr fitToPage="1"/>
  </sheetPr>
  <dimension ref="A1:Z1012"/>
  <sheetViews>
    <sheetView workbookViewId="0">
      <selection activeCell="B41" sqref="B41"/>
    </sheetView>
  </sheetViews>
  <sheetFormatPr defaultColWidth="14.44140625" defaultRowHeight="15" customHeight="1"/>
  <cols>
    <col min="1" max="1" width="4.44140625" customWidth="1"/>
    <col min="2" max="2" width="26" customWidth="1"/>
    <col min="3" max="3" width="68.109375" customWidth="1"/>
    <col min="4" max="4" width="17.5546875" customWidth="1"/>
    <col min="5" max="5" width="16.5546875" customWidth="1"/>
    <col min="6" max="6" width="20.44140625" customWidth="1"/>
    <col min="7" max="26" width="8.6640625" customWidth="1"/>
  </cols>
  <sheetData>
    <row r="1" spans="1:26" ht="15.75" customHeight="1">
      <c r="A1" s="37"/>
      <c r="B1" s="2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7"/>
      <c r="B2" s="2"/>
      <c r="C2" s="409" t="s">
        <v>5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7"/>
      <c r="B3" s="2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37"/>
      <c r="B4" s="2"/>
      <c r="C4" s="409" t="s">
        <v>306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>
      <c r="A5" s="6" t="s">
        <v>8</v>
      </c>
      <c r="B5" s="7" t="s">
        <v>81</v>
      </c>
      <c r="C5" s="7" t="s">
        <v>10</v>
      </c>
      <c r="D5" s="7" t="s">
        <v>11</v>
      </c>
      <c r="E5" s="7" t="s">
        <v>12</v>
      </c>
      <c r="F5" s="8" t="s">
        <v>13</v>
      </c>
    </row>
    <row r="6" spans="1:26" ht="15.75" customHeight="1">
      <c r="A6" s="6">
        <v>1</v>
      </c>
      <c r="B6" s="418" t="s">
        <v>14</v>
      </c>
      <c r="C6" s="417"/>
      <c r="D6" s="417"/>
      <c r="E6" s="417"/>
      <c r="F6" s="417"/>
    </row>
    <row r="7" spans="1:26" ht="28.5" customHeight="1">
      <c r="A7" s="43"/>
      <c r="B7" s="10" t="s">
        <v>307</v>
      </c>
      <c r="C7" s="11" t="s">
        <v>473</v>
      </c>
      <c r="D7" s="12" t="s">
        <v>205</v>
      </c>
      <c r="E7" s="35" t="s">
        <v>18</v>
      </c>
      <c r="F7" s="15" t="s">
        <v>150</v>
      </c>
    </row>
    <row r="8" spans="1:26" ht="30" customHeight="1">
      <c r="A8" s="22"/>
      <c r="B8" s="65"/>
      <c r="C8" s="89" t="s">
        <v>207</v>
      </c>
      <c r="D8" s="122" t="s">
        <v>308</v>
      </c>
      <c r="E8" s="122" t="s">
        <v>309</v>
      </c>
      <c r="F8" s="122" t="s">
        <v>210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>
      <c r="A9" s="22"/>
      <c r="B9" s="65"/>
      <c r="C9" s="89" t="s">
        <v>211</v>
      </c>
      <c r="D9" s="122" t="s">
        <v>212</v>
      </c>
      <c r="E9" s="122" t="s">
        <v>310</v>
      </c>
      <c r="F9" s="122" t="s">
        <v>214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>
      <c r="A10" s="22"/>
      <c r="B10" s="65"/>
      <c r="C10" s="89" t="s">
        <v>311</v>
      </c>
      <c r="D10" s="121" t="s">
        <v>216</v>
      </c>
      <c r="E10" s="121" t="s">
        <v>312</v>
      </c>
      <c r="F10" s="12" t="s">
        <v>218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>
      <c r="A11" s="22"/>
      <c r="B11" s="65"/>
      <c r="C11" s="89" t="s">
        <v>652</v>
      </c>
      <c r="D11" s="90" t="s">
        <v>17</v>
      </c>
      <c r="E11" s="12" t="s">
        <v>18</v>
      </c>
      <c r="F11" s="15" t="s">
        <v>150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25" customHeight="1">
      <c r="A12" s="24">
        <v>2</v>
      </c>
      <c r="B12" s="418" t="s">
        <v>20</v>
      </c>
      <c r="C12" s="417"/>
      <c r="D12" s="417"/>
      <c r="E12" s="417"/>
      <c r="F12" s="417"/>
    </row>
    <row r="13" spans="1:26" ht="71.25" customHeight="1">
      <c r="A13" s="138"/>
      <c r="B13" s="17" t="s">
        <v>234</v>
      </c>
      <c r="C13" s="52" t="s">
        <v>313</v>
      </c>
      <c r="D13" s="427" t="s">
        <v>314</v>
      </c>
      <c r="E13" s="419"/>
      <c r="F13" s="12" t="s">
        <v>39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>
      <c r="A14" s="138"/>
      <c r="B14" s="16"/>
      <c r="C14" s="139" t="s">
        <v>755</v>
      </c>
      <c r="D14" s="12" t="s">
        <v>119</v>
      </c>
      <c r="E14" s="15" t="s">
        <v>315</v>
      </c>
      <c r="F14" s="12" t="s">
        <v>316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5" customHeight="1">
      <c r="A15" s="138"/>
      <c r="B15" s="16"/>
      <c r="C15" s="11" t="s">
        <v>776</v>
      </c>
      <c r="D15" s="140" t="s">
        <v>17</v>
      </c>
      <c r="E15" s="141">
        <v>45266</v>
      </c>
      <c r="F15" s="15" t="s">
        <v>317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5" customHeight="1">
      <c r="A16" s="138"/>
      <c r="B16" s="16"/>
      <c r="C16" s="52" t="s">
        <v>318</v>
      </c>
      <c r="D16" s="54" t="s">
        <v>319</v>
      </c>
      <c r="E16" s="54" t="s">
        <v>320</v>
      </c>
      <c r="F16" s="54" t="s">
        <v>210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5" customHeight="1">
      <c r="A17" s="138"/>
      <c r="B17" s="16"/>
      <c r="C17" s="52" t="s">
        <v>321</v>
      </c>
      <c r="D17" s="54" t="s">
        <v>322</v>
      </c>
      <c r="E17" s="142">
        <v>45265</v>
      </c>
      <c r="F17" s="54" t="s">
        <v>49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5" customHeight="1">
      <c r="A18" s="138"/>
      <c r="B18" s="16"/>
      <c r="C18" s="52" t="s">
        <v>756</v>
      </c>
      <c r="D18" s="15" t="s">
        <v>322</v>
      </c>
      <c r="E18" s="15" t="s">
        <v>176</v>
      </c>
      <c r="F18" s="12" t="s">
        <v>26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8.75" customHeight="1">
      <c r="A19" s="138"/>
      <c r="B19" s="16"/>
      <c r="C19" s="46" t="s">
        <v>754</v>
      </c>
      <c r="D19" s="95" t="s">
        <v>247</v>
      </c>
      <c r="E19" s="95" t="s">
        <v>323</v>
      </c>
      <c r="F19" s="54" t="s">
        <v>175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8.75" customHeight="1">
      <c r="A20" s="138"/>
      <c r="B20" s="16"/>
      <c r="C20" s="46" t="s">
        <v>753</v>
      </c>
      <c r="D20" s="95" t="s">
        <v>324</v>
      </c>
      <c r="E20" s="95" t="s">
        <v>325</v>
      </c>
      <c r="F20" s="54" t="s">
        <v>175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8.75" customHeight="1">
      <c r="A21" s="138"/>
      <c r="B21" s="16"/>
      <c r="C21" s="46" t="s">
        <v>326</v>
      </c>
      <c r="D21" s="95" t="s">
        <v>212</v>
      </c>
      <c r="E21" s="95" t="s">
        <v>327</v>
      </c>
      <c r="F21" s="54" t="s">
        <v>328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.75" customHeight="1">
      <c r="A22" s="138"/>
      <c r="B22" s="16"/>
      <c r="C22" s="46" t="s">
        <v>329</v>
      </c>
      <c r="D22" s="95" t="s">
        <v>330</v>
      </c>
      <c r="E22" s="95" t="s">
        <v>331</v>
      </c>
      <c r="F22" s="54" t="s">
        <v>332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.75" customHeight="1">
      <c r="A23" s="138"/>
      <c r="B23" s="407"/>
      <c r="C23" s="34" t="s">
        <v>752</v>
      </c>
      <c r="D23" s="15" t="s">
        <v>333</v>
      </c>
      <c r="E23" s="15" t="s">
        <v>334</v>
      </c>
      <c r="F23" s="15" t="s">
        <v>179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3" customHeight="1">
      <c r="A24" s="138"/>
      <c r="B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3" customHeight="1">
      <c r="A25" s="138"/>
      <c r="B25" s="16"/>
      <c r="C25" s="52" t="s">
        <v>335</v>
      </c>
      <c r="D25" s="143" t="s">
        <v>336</v>
      </c>
      <c r="E25" s="144" t="s">
        <v>337</v>
      </c>
      <c r="F25" s="15" t="s">
        <v>49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9.25" customHeight="1">
      <c r="A26" s="138"/>
      <c r="B26" s="16" t="s">
        <v>338</v>
      </c>
      <c r="C26" s="145"/>
      <c r="D26" s="146"/>
      <c r="E26" s="146"/>
      <c r="F26" s="3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6">
        <v>3</v>
      </c>
      <c r="B27" s="418" t="s">
        <v>27</v>
      </c>
      <c r="C27" s="417"/>
      <c r="D27" s="417"/>
      <c r="E27" s="417"/>
      <c r="F27" s="419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ht="26.25" customHeight="1">
      <c r="A28" s="148"/>
      <c r="B28" s="17" t="s">
        <v>260</v>
      </c>
      <c r="C28" s="149" t="s">
        <v>655</v>
      </c>
      <c r="D28" s="12" t="s">
        <v>119</v>
      </c>
      <c r="E28" s="15" t="s">
        <v>339</v>
      </c>
      <c r="F28" s="12" t="s">
        <v>24</v>
      </c>
    </row>
    <row r="29" spans="1:26" ht="66.75" customHeight="1">
      <c r="A29" s="22"/>
      <c r="B29" s="16"/>
      <c r="C29" s="52" t="s">
        <v>654</v>
      </c>
      <c r="D29" s="61" t="s">
        <v>118</v>
      </c>
      <c r="E29" s="12" t="s">
        <v>18</v>
      </c>
      <c r="F29" s="15" t="s">
        <v>340</v>
      </c>
    </row>
    <row r="30" spans="1:26" ht="30" customHeight="1">
      <c r="A30" s="22"/>
      <c r="B30" s="16"/>
      <c r="C30" s="52" t="s">
        <v>656</v>
      </c>
      <c r="D30" s="12" t="s">
        <v>17</v>
      </c>
      <c r="E30" s="12" t="s">
        <v>18</v>
      </c>
      <c r="F30" s="32" t="s">
        <v>341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>
      <c r="A31" s="22"/>
      <c r="B31" s="16"/>
      <c r="C31" s="11" t="s">
        <v>710</v>
      </c>
      <c r="D31" s="15" t="s">
        <v>23</v>
      </c>
      <c r="E31" s="15" t="s">
        <v>18</v>
      </c>
      <c r="F31" s="20" t="s">
        <v>24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>
      <c r="A32" s="22"/>
      <c r="B32" s="16"/>
      <c r="C32" s="11" t="s">
        <v>750</v>
      </c>
      <c r="D32" s="12" t="s">
        <v>200</v>
      </c>
      <c r="E32" s="12" t="s">
        <v>342</v>
      </c>
      <c r="F32" s="15" t="s">
        <v>150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6.25" customHeight="1">
      <c r="A33" s="22"/>
      <c r="B33" s="150" t="s">
        <v>28</v>
      </c>
      <c r="C33" s="11" t="s">
        <v>705</v>
      </c>
      <c r="D33" s="12" t="s">
        <v>17</v>
      </c>
      <c r="E33" s="12" t="s">
        <v>18</v>
      </c>
      <c r="F33" s="12" t="s">
        <v>262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>
      <c r="A34" s="22"/>
      <c r="B34" s="16"/>
      <c r="C34" s="11" t="s">
        <v>751</v>
      </c>
      <c r="D34" s="12" t="s">
        <v>17</v>
      </c>
      <c r="E34" s="12" t="s">
        <v>343</v>
      </c>
      <c r="F34" s="15" t="s">
        <v>33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customHeight="1">
      <c r="A35" s="6">
        <v>4</v>
      </c>
      <c r="B35" s="418" t="s">
        <v>34</v>
      </c>
      <c r="C35" s="417"/>
      <c r="D35" s="417"/>
      <c r="E35" s="417"/>
      <c r="F35" s="417"/>
    </row>
    <row r="36" spans="1:26" ht="42" customHeight="1">
      <c r="A36" s="43"/>
      <c r="B36" s="10" t="s">
        <v>35</v>
      </c>
      <c r="C36" s="66" t="s">
        <v>344</v>
      </c>
      <c r="D36" s="12" t="s">
        <v>126</v>
      </c>
      <c r="E36" s="12" t="s">
        <v>91</v>
      </c>
      <c r="F36" s="12" t="s">
        <v>42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>
      <c r="A37" s="45"/>
      <c r="B37" s="65"/>
      <c r="C37" s="60" t="s">
        <v>345</v>
      </c>
      <c r="D37" s="12" t="s">
        <v>17</v>
      </c>
      <c r="E37" s="12" t="s">
        <v>18</v>
      </c>
      <c r="F37" s="12" t="s">
        <v>42</v>
      </c>
    </row>
    <row r="38" spans="1:26" ht="36" customHeight="1">
      <c r="A38" s="45"/>
      <c r="B38" s="64"/>
      <c r="C38" s="151" t="s">
        <v>346</v>
      </c>
      <c r="D38" s="12" t="s">
        <v>128</v>
      </c>
      <c r="E38" s="12" t="s">
        <v>18</v>
      </c>
      <c r="F38" s="12" t="s">
        <v>347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6.5" customHeight="1">
      <c r="A39" s="45"/>
      <c r="B39" s="10" t="s">
        <v>69</v>
      </c>
      <c r="C39" s="152" t="s">
        <v>348</v>
      </c>
      <c r="D39" s="69" t="s">
        <v>119</v>
      </c>
      <c r="E39" s="15" t="s">
        <v>176</v>
      </c>
      <c r="F39" s="69" t="s">
        <v>39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customHeight="1">
      <c r="A40" s="6">
        <v>5</v>
      </c>
      <c r="B40" s="424" t="s">
        <v>270</v>
      </c>
      <c r="C40" s="417"/>
      <c r="D40" s="417"/>
      <c r="E40" s="417"/>
      <c r="F40" s="41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68.25" customHeight="1">
      <c r="A41" s="13"/>
      <c r="B41" s="123" t="s">
        <v>784</v>
      </c>
      <c r="C41" s="46" t="s">
        <v>349</v>
      </c>
      <c r="D41" s="95" t="s">
        <v>170</v>
      </c>
      <c r="E41" s="95" t="s">
        <v>350</v>
      </c>
      <c r="F41" s="15" t="s">
        <v>242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6.5" customHeight="1">
      <c r="A42" s="13"/>
      <c r="B42" s="25"/>
      <c r="C42" s="46" t="s">
        <v>351</v>
      </c>
      <c r="D42" s="95" t="s">
        <v>170</v>
      </c>
      <c r="E42" s="95" t="s">
        <v>352</v>
      </c>
      <c r="F42" s="15" t="s">
        <v>242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6.5" customHeight="1">
      <c r="A43" s="13"/>
      <c r="B43" s="58"/>
      <c r="C43" s="46" t="s">
        <v>353</v>
      </c>
      <c r="D43" s="47" t="s">
        <v>170</v>
      </c>
      <c r="E43" s="153">
        <v>45261</v>
      </c>
      <c r="F43" s="15" t="s">
        <v>175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6.5" customHeight="1">
      <c r="A44" s="13"/>
      <c r="B44" s="58"/>
      <c r="C44" s="46" t="s">
        <v>649</v>
      </c>
      <c r="D44" s="47" t="s">
        <v>170</v>
      </c>
      <c r="E44" s="153">
        <v>45274</v>
      </c>
      <c r="F44" s="15" t="s">
        <v>175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6.5" customHeight="1">
      <c r="A45" s="13"/>
      <c r="B45" s="58" t="s">
        <v>281</v>
      </c>
      <c r="C45" s="46" t="s">
        <v>354</v>
      </c>
      <c r="D45" s="15" t="s">
        <v>170</v>
      </c>
      <c r="E45" s="133" t="s">
        <v>355</v>
      </c>
      <c r="F45" s="15" t="s">
        <v>242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6.5" customHeight="1">
      <c r="A46" s="13"/>
      <c r="B46" s="25"/>
      <c r="C46" s="46" t="s">
        <v>356</v>
      </c>
      <c r="D46" s="15" t="s">
        <v>170</v>
      </c>
      <c r="E46" s="133" t="s">
        <v>357</v>
      </c>
      <c r="F46" s="15" t="s">
        <v>238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6.5" customHeight="1">
      <c r="A47" s="13"/>
      <c r="B47" s="25"/>
      <c r="C47" s="46" t="s">
        <v>358</v>
      </c>
      <c r="D47" s="15" t="s">
        <v>170</v>
      </c>
      <c r="E47" s="133" t="s">
        <v>359</v>
      </c>
      <c r="F47" s="15" t="s">
        <v>242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9.5" customHeight="1">
      <c r="A48" s="154">
        <v>6</v>
      </c>
      <c r="B48" s="416" t="s">
        <v>60</v>
      </c>
      <c r="C48" s="417"/>
      <c r="D48" s="417"/>
      <c r="E48" s="417"/>
      <c r="F48" s="41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61.5" customHeight="1">
      <c r="A49" s="155"/>
      <c r="B49" s="10" t="s">
        <v>360</v>
      </c>
      <c r="C49" s="34" t="s">
        <v>677</v>
      </c>
      <c r="D49" s="15" t="s">
        <v>119</v>
      </c>
      <c r="E49" s="71" t="s">
        <v>18</v>
      </c>
      <c r="F49" s="12" t="s">
        <v>63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7.75" customHeight="1">
      <c r="A50" s="155"/>
      <c r="B50" s="65"/>
      <c r="C50" s="52" t="s">
        <v>289</v>
      </c>
      <c r="D50" s="35" t="s">
        <v>91</v>
      </c>
      <c r="E50" s="35" t="s">
        <v>18</v>
      </c>
      <c r="F50" s="35" t="s">
        <v>361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8.5" customHeight="1">
      <c r="A51" s="155"/>
      <c r="B51" s="65"/>
      <c r="C51" s="11" t="s">
        <v>362</v>
      </c>
      <c r="D51" s="12" t="s">
        <v>17</v>
      </c>
      <c r="E51" s="64" t="s">
        <v>363</v>
      </c>
      <c r="F51" s="35" t="s">
        <v>364</v>
      </c>
    </row>
    <row r="52" spans="1:26" ht="25.5" customHeight="1">
      <c r="A52" s="155"/>
      <c r="B52" s="65"/>
      <c r="C52" s="11" t="s">
        <v>67</v>
      </c>
      <c r="D52" s="32" t="s">
        <v>17</v>
      </c>
      <c r="E52" s="35" t="s">
        <v>18</v>
      </c>
      <c r="F52" s="35" t="s">
        <v>364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7" customHeight="1">
      <c r="A53" s="155"/>
      <c r="B53" s="155"/>
      <c r="C53" s="156" t="s">
        <v>365</v>
      </c>
      <c r="D53" s="32" t="s">
        <v>17</v>
      </c>
      <c r="E53" s="12" t="s">
        <v>18</v>
      </c>
      <c r="F53" s="12" t="s">
        <v>63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3" customHeight="1">
      <c r="A54" s="155"/>
      <c r="B54" s="155"/>
      <c r="C54" s="52" t="s">
        <v>366</v>
      </c>
      <c r="D54" s="35" t="s">
        <v>17</v>
      </c>
      <c r="E54" s="26" t="s">
        <v>18</v>
      </c>
      <c r="F54" s="12" t="s">
        <v>367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5" customHeight="1">
      <c r="A55" s="157"/>
      <c r="B55" s="28" t="s">
        <v>368</v>
      </c>
      <c r="C55" s="11" t="s">
        <v>369</v>
      </c>
      <c r="D55" s="35" t="s">
        <v>17</v>
      </c>
      <c r="E55" s="158" t="s">
        <v>370</v>
      </c>
      <c r="F55" s="12" t="s">
        <v>371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customHeight="1">
      <c r="A56" s="6">
        <v>7</v>
      </c>
      <c r="B56" s="418" t="s">
        <v>196</v>
      </c>
      <c r="C56" s="417"/>
      <c r="D56" s="417"/>
      <c r="E56" s="417"/>
      <c r="F56" s="41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8.5" customHeight="1">
      <c r="A57" s="27"/>
      <c r="B57" s="159" t="s">
        <v>71</v>
      </c>
      <c r="C57" s="11" t="s">
        <v>372</v>
      </c>
      <c r="D57" s="151" t="s">
        <v>197</v>
      </c>
      <c r="E57" s="71" t="s">
        <v>18</v>
      </c>
      <c r="F57" s="12" t="s">
        <v>30</v>
      </c>
    </row>
    <row r="58" spans="1:26" ht="15.75" customHeight="1">
      <c r="A58" s="160">
        <v>8</v>
      </c>
      <c r="B58" s="416" t="s">
        <v>373</v>
      </c>
      <c r="C58" s="417"/>
      <c r="D58" s="417"/>
      <c r="E58" s="417"/>
      <c r="F58" s="417"/>
    </row>
    <row r="59" spans="1:26" ht="27" customHeight="1">
      <c r="A59" s="1"/>
      <c r="B59" s="10" t="s">
        <v>73</v>
      </c>
      <c r="C59" s="161" t="s">
        <v>374</v>
      </c>
      <c r="D59" s="162" t="s">
        <v>17</v>
      </c>
      <c r="E59" s="163" t="s">
        <v>375</v>
      </c>
      <c r="F59" s="16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1"/>
      <c r="B60" s="65"/>
      <c r="C60" s="11" t="s">
        <v>77</v>
      </c>
      <c r="D60" s="12" t="s">
        <v>376</v>
      </c>
      <c r="E60" s="26" t="s">
        <v>18</v>
      </c>
      <c r="F60" s="15" t="s">
        <v>150</v>
      </c>
    </row>
    <row r="61" spans="1:26" ht="41.25" customHeight="1">
      <c r="A61" s="1"/>
      <c r="B61" s="65"/>
      <c r="C61" s="60" t="s">
        <v>650</v>
      </c>
      <c r="D61" s="143" t="s">
        <v>17</v>
      </c>
      <c r="E61" s="12" t="s">
        <v>18</v>
      </c>
      <c r="F61" s="15" t="s">
        <v>49</v>
      </c>
    </row>
    <row r="62" spans="1:26" ht="35.25" customHeight="1">
      <c r="A62" s="1"/>
      <c r="B62" s="65"/>
      <c r="C62" s="11" t="s">
        <v>377</v>
      </c>
      <c r="D62" s="54" t="s">
        <v>119</v>
      </c>
      <c r="E62" s="35" t="s">
        <v>18</v>
      </c>
      <c r="F62" s="54" t="s">
        <v>160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1.5" customHeight="1">
      <c r="A63" s="1"/>
      <c r="B63" s="65"/>
      <c r="C63" s="11" t="s">
        <v>201</v>
      </c>
      <c r="D63" s="54" t="s">
        <v>119</v>
      </c>
      <c r="E63" s="35" t="s">
        <v>18</v>
      </c>
      <c r="F63" s="35" t="s">
        <v>124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41.25" customHeight="1">
      <c r="A64" s="1"/>
      <c r="B64" s="339"/>
      <c r="C64" s="11" t="s">
        <v>378</v>
      </c>
      <c r="D64" s="35" t="s">
        <v>17</v>
      </c>
      <c r="E64" s="35" t="s">
        <v>18</v>
      </c>
      <c r="F64" s="35" t="s">
        <v>379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6" ht="15.75" customHeight="1">
      <c r="A65" s="1"/>
      <c r="B65" s="2"/>
      <c r="C65" s="3"/>
      <c r="D65" s="4"/>
      <c r="E65" s="4"/>
      <c r="F65" s="4"/>
    </row>
    <row r="66" spans="1:6" ht="15.75" customHeight="1">
      <c r="A66" s="1"/>
      <c r="B66" s="2"/>
      <c r="C66" s="3"/>
      <c r="D66" s="4"/>
      <c r="E66" s="4"/>
      <c r="F66" s="4"/>
    </row>
    <row r="67" spans="1:6" ht="15.75" customHeight="1">
      <c r="A67" s="1"/>
      <c r="B67" s="2"/>
      <c r="C67" s="3"/>
      <c r="D67" s="4"/>
      <c r="E67" s="4"/>
      <c r="F67" s="4"/>
    </row>
    <row r="68" spans="1:6" ht="15.75" customHeight="1">
      <c r="A68" s="1"/>
      <c r="B68" s="2"/>
      <c r="C68" s="3"/>
      <c r="D68" s="4"/>
      <c r="E68" s="4"/>
      <c r="F68" s="4"/>
    </row>
    <row r="69" spans="1:6" ht="15.75" customHeight="1">
      <c r="A69" s="1"/>
      <c r="B69" s="2"/>
      <c r="C69" s="3"/>
      <c r="D69" s="4"/>
      <c r="E69" s="4"/>
      <c r="F69" s="4"/>
    </row>
    <row r="70" spans="1:6" ht="15.75" customHeight="1">
      <c r="A70" s="1"/>
      <c r="B70" s="2"/>
      <c r="C70" s="3"/>
      <c r="D70" s="4"/>
      <c r="E70" s="4"/>
      <c r="F70" s="4"/>
    </row>
    <row r="71" spans="1:6" ht="15.75" customHeight="1">
      <c r="A71" s="1"/>
      <c r="B71" s="2"/>
      <c r="C71" s="3"/>
      <c r="D71" s="4"/>
      <c r="E71" s="4"/>
      <c r="F71" s="4"/>
    </row>
    <row r="72" spans="1:6" ht="15.75" customHeight="1">
      <c r="A72" s="1"/>
      <c r="B72" s="2"/>
      <c r="C72" s="3"/>
      <c r="D72" s="4"/>
      <c r="E72" s="4"/>
      <c r="F72" s="4"/>
    </row>
    <row r="73" spans="1:6" ht="15.75" customHeight="1">
      <c r="A73" s="1"/>
      <c r="B73" s="2"/>
      <c r="C73" s="3"/>
      <c r="D73" s="4"/>
      <c r="E73" s="4"/>
      <c r="F73" s="4"/>
    </row>
    <row r="74" spans="1:6" ht="15.75" customHeight="1">
      <c r="A74" s="1"/>
      <c r="B74" s="2"/>
      <c r="C74" s="3"/>
      <c r="D74" s="4"/>
      <c r="E74" s="4"/>
      <c r="F74" s="4"/>
    </row>
    <row r="75" spans="1:6" ht="15.75" customHeight="1">
      <c r="A75" s="1"/>
      <c r="B75" s="2"/>
      <c r="C75" s="3"/>
      <c r="D75" s="4"/>
      <c r="E75" s="4"/>
      <c r="F75" s="4"/>
    </row>
    <row r="76" spans="1:6" ht="15.75" customHeight="1">
      <c r="A76" s="1"/>
      <c r="B76" s="2"/>
      <c r="C76" s="3"/>
      <c r="D76" s="4"/>
      <c r="E76" s="4"/>
      <c r="F76" s="4"/>
    </row>
    <row r="77" spans="1:6" ht="15.75" customHeight="1">
      <c r="A77" s="1"/>
      <c r="B77" s="2"/>
      <c r="C77" s="3"/>
      <c r="D77" s="4"/>
      <c r="E77" s="4"/>
      <c r="F77" s="4"/>
    </row>
    <row r="78" spans="1:6" ht="15.75" customHeight="1">
      <c r="A78" s="1"/>
      <c r="B78" s="2"/>
      <c r="C78" s="3"/>
      <c r="D78" s="4"/>
      <c r="E78" s="4"/>
      <c r="F78" s="4"/>
    </row>
    <row r="79" spans="1:6" ht="15.75" customHeight="1">
      <c r="A79" s="1"/>
      <c r="B79" s="2"/>
      <c r="C79" s="3"/>
      <c r="D79" s="4"/>
      <c r="E79" s="4"/>
      <c r="F79" s="4"/>
    </row>
    <row r="80" spans="1:6" ht="15.75" customHeight="1">
      <c r="A80" s="1"/>
      <c r="B80" s="2"/>
      <c r="C80" s="3"/>
      <c r="D80" s="4"/>
      <c r="E80" s="4"/>
      <c r="F80" s="4"/>
    </row>
    <row r="81" spans="1:6" ht="15.75" customHeight="1">
      <c r="A81" s="1"/>
      <c r="B81" s="2"/>
      <c r="C81" s="3"/>
      <c r="D81" s="4"/>
      <c r="E81" s="4"/>
      <c r="F81" s="4"/>
    </row>
    <row r="82" spans="1:6" ht="15.75" customHeight="1">
      <c r="A82" s="1"/>
      <c r="B82" s="2"/>
      <c r="C82" s="3"/>
      <c r="D82" s="4"/>
      <c r="E82" s="4"/>
      <c r="F82" s="4"/>
    </row>
    <row r="83" spans="1:6" ht="15.75" customHeight="1">
      <c r="A83" s="1"/>
      <c r="B83" s="2"/>
      <c r="C83" s="3"/>
      <c r="D83" s="4"/>
      <c r="E83" s="4"/>
      <c r="F83" s="4"/>
    </row>
    <row r="84" spans="1:6" ht="15.75" customHeight="1">
      <c r="A84" s="1"/>
      <c r="B84" s="2"/>
      <c r="C84" s="3"/>
      <c r="D84" s="4"/>
      <c r="E84" s="4"/>
      <c r="F84" s="4"/>
    </row>
    <row r="85" spans="1:6" ht="15.75" customHeight="1">
      <c r="A85" s="1"/>
      <c r="B85" s="2"/>
      <c r="C85" s="3"/>
      <c r="D85" s="4"/>
      <c r="E85" s="4"/>
      <c r="F85" s="4"/>
    </row>
    <row r="86" spans="1:6" ht="15.75" customHeight="1">
      <c r="A86" s="1"/>
      <c r="B86" s="2"/>
      <c r="C86" s="3"/>
      <c r="D86" s="4"/>
      <c r="E86" s="4"/>
      <c r="F86" s="4"/>
    </row>
    <row r="87" spans="1:6" ht="15.75" customHeight="1">
      <c r="A87" s="1"/>
      <c r="B87" s="2"/>
      <c r="C87" s="3"/>
      <c r="D87" s="4"/>
      <c r="E87" s="4"/>
      <c r="F87" s="4"/>
    </row>
    <row r="88" spans="1:6" ht="15.75" customHeight="1">
      <c r="A88" s="1"/>
      <c r="B88" s="2"/>
      <c r="C88" s="3"/>
      <c r="D88" s="4"/>
      <c r="E88" s="4"/>
      <c r="F88" s="4"/>
    </row>
    <row r="89" spans="1:6" ht="15.75" customHeight="1">
      <c r="A89" s="1"/>
      <c r="B89" s="2"/>
      <c r="C89" s="3"/>
      <c r="D89" s="4"/>
      <c r="E89" s="4"/>
      <c r="F89" s="4"/>
    </row>
    <row r="90" spans="1:6" ht="15.75" customHeight="1">
      <c r="A90" s="1"/>
      <c r="B90" s="2"/>
      <c r="C90" s="3"/>
      <c r="D90" s="4"/>
      <c r="E90" s="4"/>
      <c r="F90" s="4"/>
    </row>
    <row r="91" spans="1:6" ht="15.75" customHeight="1">
      <c r="A91" s="1"/>
      <c r="B91" s="2"/>
      <c r="C91" s="3"/>
      <c r="D91" s="4"/>
      <c r="E91" s="4"/>
      <c r="F91" s="4"/>
    </row>
    <row r="92" spans="1:6" ht="15.75" customHeight="1">
      <c r="A92" s="1"/>
      <c r="B92" s="2"/>
      <c r="C92" s="3"/>
      <c r="D92" s="4"/>
      <c r="E92" s="4"/>
      <c r="F92" s="4"/>
    </row>
    <row r="93" spans="1:6" ht="15.75" customHeight="1">
      <c r="A93" s="1"/>
      <c r="B93" s="2"/>
      <c r="C93" s="3"/>
      <c r="D93" s="4"/>
      <c r="E93" s="4"/>
      <c r="F93" s="4"/>
    </row>
    <row r="94" spans="1:6" ht="15.75" customHeight="1">
      <c r="A94" s="1"/>
      <c r="B94" s="2"/>
      <c r="C94" s="3"/>
      <c r="D94" s="4"/>
      <c r="E94" s="4"/>
      <c r="F94" s="4"/>
    </row>
    <row r="95" spans="1:6" ht="15.75" customHeight="1">
      <c r="A95" s="1"/>
      <c r="B95" s="2"/>
      <c r="C95" s="3"/>
      <c r="D95" s="4"/>
      <c r="E95" s="4"/>
      <c r="F95" s="4"/>
    </row>
    <row r="96" spans="1:6" ht="15.75" customHeight="1">
      <c r="A96" s="1"/>
      <c r="B96" s="2"/>
      <c r="C96" s="3"/>
      <c r="D96" s="4"/>
      <c r="E96" s="4"/>
      <c r="F96" s="4"/>
    </row>
    <row r="97" spans="1:6" ht="15.75" customHeight="1">
      <c r="A97" s="1"/>
      <c r="B97" s="2"/>
      <c r="C97" s="3"/>
      <c r="D97" s="4"/>
      <c r="E97" s="4"/>
      <c r="F97" s="4"/>
    </row>
    <row r="98" spans="1:6" ht="15.75" customHeight="1">
      <c r="A98" s="1"/>
      <c r="B98" s="2"/>
      <c r="C98" s="3"/>
      <c r="D98" s="4"/>
      <c r="E98" s="4"/>
      <c r="F98" s="4"/>
    </row>
    <row r="99" spans="1:6" ht="15.75" customHeight="1">
      <c r="A99" s="1"/>
      <c r="B99" s="2"/>
      <c r="C99" s="3"/>
      <c r="D99" s="4"/>
      <c r="E99" s="4"/>
      <c r="F99" s="4"/>
    </row>
    <row r="100" spans="1:6" ht="15.75" customHeight="1">
      <c r="A100" s="1"/>
      <c r="B100" s="2"/>
      <c r="C100" s="3"/>
      <c r="D100" s="4"/>
      <c r="E100" s="4"/>
      <c r="F100" s="4"/>
    </row>
    <row r="101" spans="1:6" ht="15.75" customHeight="1">
      <c r="A101" s="1"/>
      <c r="B101" s="2"/>
      <c r="C101" s="3"/>
      <c r="D101" s="4"/>
      <c r="E101" s="4"/>
      <c r="F101" s="4"/>
    </row>
    <row r="102" spans="1:6" ht="15.75" customHeight="1">
      <c r="A102" s="1"/>
      <c r="B102" s="2"/>
      <c r="C102" s="3"/>
      <c r="D102" s="4"/>
      <c r="E102" s="4"/>
      <c r="F102" s="4"/>
    </row>
    <row r="103" spans="1:6" ht="15.75" customHeight="1">
      <c r="A103" s="1"/>
      <c r="B103" s="2"/>
      <c r="C103" s="3"/>
      <c r="D103" s="4"/>
      <c r="E103" s="4"/>
      <c r="F103" s="4"/>
    </row>
    <row r="104" spans="1:6" ht="15.75" customHeight="1">
      <c r="A104" s="1"/>
      <c r="B104" s="2"/>
      <c r="C104" s="3"/>
      <c r="D104" s="4"/>
      <c r="E104" s="4"/>
      <c r="F104" s="4"/>
    </row>
    <row r="105" spans="1:6" ht="15.75" customHeight="1">
      <c r="A105" s="1"/>
      <c r="B105" s="2"/>
      <c r="C105" s="3"/>
      <c r="D105" s="4"/>
      <c r="E105" s="4"/>
      <c r="F105" s="4"/>
    </row>
    <row r="106" spans="1:6" ht="15.75" customHeight="1">
      <c r="A106" s="1"/>
      <c r="B106" s="2"/>
      <c r="C106" s="3"/>
      <c r="D106" s="4"/>
      <c r="E106" s="4"/>
      <c r="F106" s="4"/>
    </row>
    <row r="107" spans="1:6" ht="15.75" customHeight="1">
      <c r="A107" s="1"/>
      <c r="B107" s="2"/>
      <c r="C107" s="3"/>
      <c r="D107" s="4"/>
      <c r="E107" s="4"/>
      <c r="F107" s="4"/>
    </row>
    <row r="108" spans="1:6" ht="15.75" customHeight="1">
      <c r="A108" s="1"/>
      <c r="B108" s="2"/>
      <c r="C108" s="3"/>
      <c r="D108" s="4"/>
      <c r="E108" s="4"/>
      <c r="F108" s="4"/>
    </row>
    <row r="109" spans="1:6" ht="15.75" customHeight="1">
      <c r="A109" s="1"/>
      <c r="B109" s="2"/>
      <c r="C109" s="3"/>
      <c r="D109" s="4"/>
      <c r="E109" s="4"/>
      <c r="F109" s="4"/>
    </row>
    <row r="110" spans="1:6" ht="15.75" customHeight="1">
      <c r="A110" s="1"/>
      <c r="B110" s="2"/>
      <c r="C110" s="3"/>
      <c r="D110" s="4"/>
      <c r="E110" s="4"/>
      <c r="F110" s="4"/>
    </row>
    <row r="111" spans="1:6" ht="15.75" customHeight="1">
      <c r="A111" s="1"/>
      <c r="B111" s="2"/>
      <c r="C111" s="3"/>
      <c r="D111" s="4"/>
      <c r="E111" s="4"/>
      <c r="F111" s="4"/>
    </row>
    <row r="112" spans="1:6" ht="15.75" customHeight="1">
      <c r="A112" s="1"/>
      <c r="B112" s="2"/>
      <c r="C112" s="3"/>
      <c r="D112" s="4"/>
      <c r="E112" s="4"/>
      <c r="F112" s="4"/>
    </row>
    <row r="113" spans="1:6" ht="15.75" customHeight="1">
      <c r="A113" s="1"/>
      <c r="B113" s="2"/>
      <c r="C113" s="3"/>
      <c r="D113" s="4"/>
      <c r="E113" s="4"/>
      <c r="F113" s="4"/>
    </row>
    <row r="114" spans="1:6" ht="15.75" customHeight="1">
      <c r="A114" s="1"/>
      <c r="B114" s="2"/>
      <c r="C114" s="3"/>
      <c r="D114" s="4"/>
      <c r="E114" s="4"/>
      <c r="F114" s="4"/>
    </row>
    <row r="115" spans="1:6" ht="15.75" customHeight="1">
      <c r="A115" s="1"/>
      <c r="B115" s="2"/>
      <c r="C115" s="3"/>
      <c r="D115" s="4"/>
      <c r="E115" s="4"/>
      <c r="F115" s="4"/>
    </row>
    <row r="116" spans="1:6" ht="15.75" customHeight="1">
      <c r="A116" s="1"/>
      <c r="B116" s="2"/>
      <c r="C116" s="3"/>
      <c r="D116" s="4"/>
      <c r="E116" s="4"/>
      <c r="F116" s="4"/>
    </row>
    <row r="117" spans="1:6" ht="15.75" customHeight="1">
      <c r="A117" s="1"/>
      <c r="B117" s="2"/>
      <c r="C117" s="3"/>
      <c r="D117" s="4"/>
      <c r="E117" s="4"/>
      <c r="F117" s="4"/>
    </row>
    <row r="118" spans="1:6" ht="15.75" customHeight="1">
      <c r="A118" s="1"/>
      <c r="B118" s="2"/>
      <c r="C118" s="3"/>
      <c r="D118" s="4"/>
      <c r="E118" s="4"/>
      <c r="F118" s="4"/>
    </row>
    <row r="119" spans="1:6" ht="15.75" customHeight="1">
      <c r="A119" s="1"/>
      <c r="B119" s="2"/>
      <c r="C119" s="3"/>
      <c r="D119" s="4"/>
      <c r="E119" s="4"/>
      <c r="F119" s="4"/>
    </row>
    <row r="120" spans="1:6" ht="15.75" customHeight="1">
      <c r="A120" s="1"/>
      <c r="B120" s="2"/>
      <c r="C120" s="3"/>
      <c r="D120" s="4"/>
      <c r="E120" s="4"/>
      <c r="F120" s="4"/>
    </row>
    <row r="121" spans="1:6" ht="15.75" customHeight="1">
      <c r="A121" s="1"/>
      <c r="B121" s="2"/>
      <c r="C121" s="3"/>
      <c r="D121" s="4"/>
      <c r="E121" s="4"/>
      <c r="F121" s="4"/>
    </row>
    <row r="122" spans="1:6" ht="15.75" customHeight="1">
      <c r="A122" s="1"/>
      <c r="B122" s="2"/>
      <c r="C122" s="3"/>
      <c r="D122" s="4"/>
      <c r="E122" s="4"/>
      <c r="F122" s="4"/>
    </row>
    <row r="123" spans="1:6" ht="15.75" customHeight="1">
      <c r="A123" s="1"/>
      <c r="B123" s="2"/>
      <c r="C123" s="3"/>
      <c r="D123" s="4"/>
      <c r="E123" s="4"/>
      <c r="F123" s="4"/>
    </row>
    <row r="124" spans="1:6" ht="15.75" customHeight="1">
      <c r="A124" s="1"/>
      <c r="B124" s="2"/>
      <c r="C124" s="3"/>
      <c r="D124" s="4"/>
      <c r="E124" s="4"/>
      <c r="F124" s="4"/>
    </row>
    <row r="125" spans="1:6" ht="15.75" customHeight="1">
      <c r="A125" s="1"/>
      <c r="B125" s="2"/>
      <c r="C125" s="3"/>
      <c r="D125" s="4"/>
      <c r="E125" s="4"/>
      <c r="F125" s="4"/>
    </row>
    <row r="126" spans="1:6" ht="15.75" customHeight="1">
      <c r="A126" s="1"/>
      <c r="B126" s="2"/>
      <c r="C126" s="3"/>
      <c r="D126" s="4"/>
      <c r="E126" s="4"/>
      <c r="F126" s="4"/>
    </row>
    <row r="127" spans="1:6" ht="15.75" customHeight="1">
      <c r="A127" s="1"/>
      <c r="B127" s="2"/>
      <c r="C127" s="3"/>
      <c r="D127" s="4"/>
      <c r="E127" s="4"/>
      <c r="F127" s="4"/>
    </row>
    <row r="128" spans="1:6" ht="15.75" customHeight="1">
      <c r="A128" s="1"/>
      <c r="B128" s="2"/>
      <c r="C128" s="3"/>
      <c r="D128" s="4"/>
      <c r="E128" s="4"/>
      <c r="F128" s="4"/>
    </row>
    <row r="129" spans="1:6" ht="15.75" customHeight="1">
      <c r="A129" s="1"/>
      <c r="B129" s="2"/>
      <c r="C129" s="3"/>
      <c r="D129" s="4"/>
      <c r="E129" s="4"/>
      <c r="F129" s="4"/>
    </row>
    <row r="130" spans="1:6" ht="15.75" customHeight="1">
      <c r="A130" s="1"/>
      <c r="B130" s="2"/>
      <c r="C130" s="3"/>
      <c r="D130" s="4"/>
      <c r="E130" s="4"/>
      <c r="F130" s="4"/>
    </row>
    <row r="131" spans="1:6" ht="15.75" customHeight="1">
      <c r="A131" s="1"/>
      <c r="B131" s="2"/>
      <c r="C131" s="3"/>
      <c r="D131" s="4"/>
      <c r="E131" s="4"/>
      <c r="F131" s="4"/>
    </row>
    <row r="132" spans="1:6" ht="15.75" customHeight="1">
      <c r="A132" s="1"/>
      <c r="B132" s="2"/>
      <c r="C132" s="3"/>
      <c r="D132" s="4"/>
      <c r="E132" s="4"/>
      <c r="F132" s="4"/>
    </row>
    <row r="133" spans="1:6" ht="15.75" customHeight="1">
      <c r="A133" s="1"/>
      <c r="B133" s="2"/>
      <c r="C133" s="3"/>
      <c r="D133" s="4"/>
      <c r="E133" s="4"/>
      <c r="F133" s="4"/>
    </row>
    <row r="134" spans="1:6" ht="15.75" customHeight="1">
      <c r="A134" s="1"/>
      <c r="B134" s="2"/>
      <c r="C134" s="3"/>
      <c r="D134" s="4"/>
      <c r="E134" s="4"/>
      <c r="F134" s="4"/>
    </row>
    <row r="135" spans="1:6" ht="15.75" customHeight="1">
      <c r="A135" s="1"/>
      <c r="B135" s="2"/>
      <c r="C135" s="3"/>
      <c r="D135" s="4"/>
      <c r="E135" s="4"/>
      <c r="F135" s="4"/>
    </row>
    <row r="136" spans="1:6" ht="15.75" customHeight="1">
      <c r="A136" s="1"/>
      <c r="B136" s="2"/>
      <c r="C136" s="3"/>
      <c r="D136" s="4"/>
      <c r="E136" s="4"/>
      <c r="F136" s="4"/>
    </row>
    <row r="137" spans="1:6" ht="15.75" customHeight="1">
      <c r="A137" s="1"/>
      <c r="B137" s="2"/>
      <c r="C137" s="3"/>
      <c r="D137" s="4"/>
      <c r="E137" s="4"/>
      <c r="F137" s="4"/>
    </row>
    <row r="138" spans="1:6" ht="15.75" customHeight="1">
      <c r="A138" s="1"/>
      <c r="B138" s="2"/>
      <c r="C138" s="3"/>
      <c r="D138" s="4"/>
      <c r="E138" s="4"/>
      <c r="F138" s="4"/>
    </row>
    <row r="139" spans="1:6" ht="15.75" customHeight="1">
      <c r="A139" s="1"/>
      <c r="B139" s="2"/>
      <c r="C139" s="3"/>
      <c r="D139" s="4"/>
      <c r="E139" s="4"/>
      <c r="F139" s="4"/>
    </row>
    <row r="140" spans="1:6" ht="15.75" customHeight="1">
      <c r="A140" s="1"/>
      <c r="B140" s="2"/>
      <c r="C140" s="3"/>
      <c r="D140" s="4"/>
      <c r="E140" s="4"/>
      <c r="F140" s="4"/>
    </row>
    <row r="141" spans="1:6" ht="15.75" customHeight="1">
      <c r="A141" s="1"/>
      <c r="B141" s="2"/>
      <c r="C141" s="3"/>
      <c r="D141" s="4"/>
      <c r="E141" s="4"/>
      <c r="F141" s="4"/>
    </row>
    <row r="142" spans="1:6" ht="15.75" customHeight="1">
      <c r="A142" s="1"/>
      <c r="B142" s="2"/>
      <c r="C142" s="3"/>
      <c r="D142" s="4"/>
      <c r="E142" s="4"/>
      <c r="F142" s="4"/>
    </row>
    <row r="143" spans="1:6" ht="15.75" customHeight="1">
      <c r="A143" s="1"/>
      <c r="B143" s="2"/>
      <c r="C143" s="3"/>
      <c r="D143" s="4"/>
      <c r="E143" s="4"/>
      <c r="F143" s="4"/>
    </row>
    <row r="144" spans="1:6" ht="15.75" customHeight="1">
      <c r="A144" s="1"/>
      <c r="B144" s="2"/>
      <c r="C144" s="3"/>
      <c r="D144" s="4"/>
      <c r="E144" s="4"/>
      <c r="F144" s="4"/>
    </row>
    <row r="145" spans="1:6" ht="15.75" customHeight="1">
      <c r="A145" s="1"/>
      <c r="B145" s="2"/>
      <c r="C145" s="3"/>
      <c r="D145" s="4"/>
      <c r="E145" s="4"/>
      <c r="F145" s="4"/>
    </row>
    <row r="146" spans="1:6" ht="15.75" customHeight="1">
      <c r="A146" s="1"/>
      <c r="B146" s="2"/>
      <c r="C146" s="3"/>
      <c r="D146" s="4"/>
      <c r="E146" s="4"/>
      <c r="F146" s="4"/>
    </row>
    <row r="147" spans="1:6" ht="15.75" customHeight="1">
      <c r="A147" s="1"/>
      <c r="B147" s="2"/>
      <c r="C147" s="3"/>
      <c r="D147" s="4"/>
      <c r="E147" s="4"/>
      <c r="F147" s="4"/>
    </row>
    <row r="148" spans="1:6" ht="15.75" customHeight="1">
      <c r="A148" s="1"/>
      <c r="B148" s="2"/>
      <c r="C148" s="3"/>
      <c r="D148" s="4"/>
      <c r="E148" s="4"/>
      <c r="F148" s="4"/>
    </row>
    <row r="149" spans="1:6" ht="15.75" customHeight="1">
      <c r="A149" s="1"/>
      <c r="B149" s="2"/>
      <c r="C149" s="3"/>
      <c r="D149" s="4"/>
      <c r="E149" s="4"/>
      <c r="F149" s="4"/>
    </row>
    <row r="150" spans="1:6" ht="15.75" customHeight="1">
      <c r="A150" s="1"/>
      <c r="B150" s="2"/>
      <c r="C150" s="3"/>
      <c r="D150" s="4"/>
      <c r="E150" s="4"/>
      <c r="F150" s="4"/>
    </row>
    <row r="151" spans="1:6" ht="15.75" customHeight="1">
      <c r="A151" s="1"/>
      <c r="B151" s="2"/>
      <c r="C151" s="3"/>
      <c r="D151" s="4"/>
      <c r="E151" s="4"/>
      <c r="F151" s="4"/>
    </row>
    <row r="152" spans="1:6" ht="15.75" customHeight="1">
      <c r="A152" s="1"/>
      <c r="B152" s="2"/>
      <c r="C152" s="3"/>
      <c r="D152" s="4"/>
      <c r="E152" s="4"/>
      <c r="F152" s="4"/>
    </row>
    <row r="153" spans="1:6" ht="15.75" customHeight="1">
      <c r="A153" s="1"/>
      <c r="B153" s="2"/>
      <c r="C153" s="3"/>
      <c r="D153" s="4"/>
      <c r="E153" s="4"/>
      <c r="F153" s="4"/>
    </row>
    <row r="154" spans="1:6" ht="15.75" customHeight="1">
      <c r="A154" s="1"/>
      <c r="B154" s="2"/>
      <c r="C154" s="3"/>
      <c r="D154" s="4"/>
      <c r="E154" s="4"/>
      <c r="F154" s="4"/>
    </row>
    <row r="155" spans="1:6" ht="15.75" customHeight="1">
      <c r="A155" s="1"/>
      <c r="B155" s="2"/>
      <c r="C155" s="3"/>
      <c r="D155" s="4"/>
      <c r="E155" s="4"/>
      <c r="F155" s="4"/>
    </row>
    <row r="156" spans="1:6" ht="15.75" customHeight="1">
      <c r="A156" s="1"/>
      <c r="B156" s="2"/>
      <c r="C156" s="3"/>
      <c r="D156" s="4"/>
      <c r="E156" s="4"/>
      <c r="F156" s="4"/>
    </row>
    <row r="157" spans="1:6" ht="15.75" customHeight="1">
      <c r="A157" s="1"/>
      <c r="B157" s="2"/>
      <c r="C157" s="3"/>
      <c r="D157" s="4"/>
      <c r="E157" s="4"/>
      <c r="F157" s="4"/>
    </row>
    <row r="158" spans="1:6" ht="15.75" customHeight="1">
      <c r="A158" s="1"/>
      <c r="B158" s="2"/>
      <c r="C158" s="3"/>
      <c r="D158" s="4"/>
      <c r="E158" s="4"/>
      <c r="F158" s="4"/>
    </row>
    <row r="159" spans="1:6" ht="15.75" customHeight="1">
      <c r="A159" s="1"/>
      <c r="B159" s="2"/>
      <c r="C159" s="3"/>
      <c r="D159" s="4"/>
      <c r="E159" s="4"/>
      <c r="F159" s="4"/>
    </row>
    <row r="160" spans="1:6" ht="15.75" customHeight="1">
      <c r="A160" s="1"/>
      <c r="B160" s="2"/>
      <c r="C160" s="3"/>
      <c r="D160" s="4"/>
      <c r="E160" s="4"/>
      <c r="F160" s="4"/>
    </row>
    <row r="161" spans="1:6" ht="15.75" customHeight="1">
      <c r="A161" s="1"/>
      <c r="B161" s="2"/>
      <c r="C161" s="3"/>
      <c r="D161" s="4"/>
      <c r="E161" s="4"/>
      <c r="F161" s="4"/>
    </row>
    <row r="162" spans="1:6" ht="15.75" customHeight="1">
      <c r="A162" s="1"/>
      <c r="B162" s="2"/>
      <c r="C162" s="3"/>
      <c r="D162" s="4"/>
      <c r="E162" s="4"/>
      <c r="F162" s="4"/>
    </row>
    <row r="163" spans="1:6" ht="15.75" customHeight="1">
      <c r="A163" s="1"/>
      <c r="B163" s="2"/>
      <c r="C163" s="3"/>
      <c r="D163" s="4"/>
      <c r="E163" s="4"/>
      <c r="F163" s="4"/>
    </row>
    <row r="164" spans="1:6" ht="15.75" customHeight="1">
      <c r="A164" s="1"/>
      <c r="B164" s="2"/>
      <c r="C164" s="3"/>
      <c r="D164" s="4"/>
      <c r="E164" s="4"/>
      <c r="F164" s="4"/>
    </row>
    <row r="165" spans="1:6" ht="15.75" customHeight="1">
      <c r="A165" s="1"/>
      <c r="B165" s="2"/>
      <c r="C165" s="3"/>
      <c r="D165" s="4"/>
      <c r="E165" s="4"/>
      <c r="F165" s="4"/>
    </row>
    <row r="166" spans="1:6" ht="15.75" customHeight="1">
      <c r="A166" s="1"/>
      <c r="B166" s="2"/>
      <c r="C166" s="3"/>
      <c r="D166" s="4"/>
      <c r="E166" s="4"/>
      <c r="F166" s="4"/>
    </row>
    <row r="167" spans="1:6" ht="15.75" customHeight="1">
      <c r="A167" s="1"/>
      <c r="B167" s="2"/>
      <c r="C167" s="3"/>
      <c r="D167" s="4"/>
      <c r="E167" s="4"/>
      <c r="F167" s="4"/>
    </row>
    <row r="168" spans="1:6" ht="15.75" customHeight="1">
      <c r="A168" s="1"/>
      <c r="B168" s="2"/>
      <c r="C168" s="3"/>
      <c r="D168" s="4"/>
      <c r="E168" s="4"/>
      <c r="F168" s="4"/>
    </row>
    <row r="169" spans="1:6" ht="15.75" customHeight="1">
      <c r="A169" s="1"/>
      <c r="B169" s="2"/>
      <c r="C169" s="3"/>
      <c r="D169" s="4"/>
      <c r="E169" s="4"/>
      <c r="F169" s="4"/>
    </row>
    <row r="170" spans="1:6" ht="15.75" customHeight="1">
      <c r="A170" s="1"/>
      <c r="B170" s="2"/>
      <c r="C170" s="3"/>
      <c r="D170" s="4"/>
      <c r="E170" s="4"/>
      <c r="F170" s="4"/>
    </row>
    <row r="171" spans="1:6" ht="15.75" customHeight="1">
      <c r="A171" s="1"/>
      <c r="B171" s="2"/>
      <c r="C171" s="3"/>
      <c r="D171" s="4"/>
      <c r="E171" s="4"/>
      <c r="F171" s="4"/>
    </row>
    <row r="172" spans="1:6" ht="15.75" customHeight="1">
      <c r="A172" s="1"/>
      <c r="B172" s="2"/>
      <c r="C172" s="3"/>
      <c r="D172" s="4"/>
      <c r="E172" s="4"/>
      <c r="F172" s="4"/>
    </row>
    <row r="173" spans="1:6" ht="15.75" customHeight="1">
      <c r="A173" s="1"/>
      <c r="B173" s="2"/>
      <c r="C173" s="3"/>
      <c r="D173" s="4"/>
      <c r="E173" s="4"/>
      <c r="F173" s="4"/>
    </row>
    <row r="174" spans="1:6" ht="15.75" customHeight="1">
      <c r="A174" s="1"/>
      <c r="B174" s="2"/>
      <c r="C174" s="3"/>
      <c r="D174" s="4"/>
      <c r="E174" s="4"/>
      <c r="F174" s="4"/>
    </row>
    <row r="175" spans="1:6" ht="15.75" customHeight="1">
      <c r="A175" s="1"/>
      <c r="B175" s="2"/>
      <c r="C175" s="3"/>
      <c r="D175" s="4"/>
      <c r="E175" s="4"/>
      <c r="F175" s="4"/>
    </row>
    <row r="176" spans="1:6" ht="15.75" customHeight="1">
      <c r="A176" s="1"/>
      <c r="B176" s="2"/>
      <c r="C176" s="3"/>
      <c r="D176" s="4"/>
      <c r="E176" s="4"/>
      <c r="F176" s="4"/>
    </row>
    <row r="177" spans="1:6" ht="15.75" customHeight="1">
      <c r="A177" s="1"/>
      <c r="B177" s="2"/>
      <c r="C177" s="3"/>
      <c r="D177" s="4"/>
      <c r="E177" s="4"/>
      <c r="F177" s="4"/>
    </row>
    <row r="178" spans="1:6" ht="15.75" customHeight="1">
      <c r="A178" s="1"/>
      <c r="B178" s="2"/>
      <c r="C178" s="3"/>
      <c r="D178" s="4"/>
      <c r="E178" s="4"/>
      <c r="F178" s="4"/>
    </row>
    <row r="179" spans="1:6" ht="15.75" customHeight="1">
      <c r="A179" s="1"/>
      <c r="B179" s="2"/>
      <c r="C179" s="3"/>
      <c r="D179" s="4"/>
      <c r="E179" s="4"/>
      <c r="F179" s="4"/>
    </row>
    <row r="180" spans="1:6" ht="15.75" customHeight="1">
      <c r="A180" s="1"/>
      <c r="B180" s="2"/>
      <c r="C180" s="3"/>
      <c r="D180" s="4"/>
      <c r="E180" s="4"/>
      <c r="F180" s="4"/>
    </row>
    <row r="181" spans="1:6" ht="15.75" customHeight="1">
      <c r="A181" s="1"/>
      <c r="B181" s="2"/>
      <c r="C181" s="3"/>
      <c r="D181" s="4"/>
      <c r="E181" s="4"/>
      <c r="F181" s="4"/>
    </row>
    <row r="182" spans="1:6" ht="15.75" customHeight="1">
      <c r="A182" s="1"/>
      <c r="B182" s="2"/>
      <c r="C182" s="3"/>
      <c r="D182" s="4"/>
      <c r="E182" s="4"/>
      <c r="F182" s="4"/>
    </row>
    <row r="183" spans="1:6" ht="15.75" customHeight="1">
      <c r="A183" s="1"/>
      <c r="B183" s="2"/>
      <c r="C183" s="3"/>
      <c r="D183" s="4"/>
      <c r="E183" s="4"/>
      <c r="F183" s="4"/>
    </row>
    <row r="184" spans="1:6" ht="15.75" customHeight="1">
      <c r="A184" s="1"/>
      <c r="B184" s="2"/>
      <c r="C184" s="3"/>
      <c r="D184" s="4"/>
      <c r="E184" s="4"/>
      <c r="F184" s="4"/>
    </row>
    <row r="185" spans="1:6" ht="15.75" customHeight="1">
      <c r="A185" s="1"/>
      <c r="B185" s="2"/>
      <c r="C185" s="3"/>
      <c r="D185" s="4"/>
      <c r="E185" s="4"/>
      <c r="F185" s="4"/>
    </row>
    <row r="186" spans="1:6" ht="15.75" customHeight="1">
      <c r="A186" s="1"/>
      <c r="B186" s="2"/>
      <c r="C186" s="3"/>
      <c r="D186" s="4"/>
      <c r="E186" s="4"/>
      <c r="F186" s="4"/>
    </row>
    <row r="187" spans="1:6" ht="15.75" customHeight="1">
      <c r="A187" s="1"/>
      <c r="B187" s="2"/>
      <c r="C187" s="3"/>
      <c r="D187" s="4"/>
      <c r="E187" s="4"/>
      <c r="F187" s="4"/>
    </row>
    <row r="188" spans="1:6" ht="15.75" customHeight="1">
      <c r="A188" s="1"/>
      <c r="B188" s="2"/>
      <c r="C188" s="3"/>
      <c r="D188" s="4"/>
      <c r="E188" s="4"/>
      <c r="F188" s="4"/>
    </row>
    <row r="189" spans="1:6" ht="15.75" customHeight="1">
      <c r="A189" s="1"/>
      <c r="B189" s="2"/>
      <c r="C189" s="3"/>
      <c r="D189" s="4"/>
      <c r="E189" s="4"/>
      <c r="F189" s="4"/>
    </row>
    <row r="190" spans="1:6" ht="15.75" customHeight="1">
      <c r="A190" s="1"/>
      <c r="B190" s="2"/>
      <c r="C190" s="3"/>
      <c r="D190" s="4"/>
      <c r="E190" s="4"/>
      <c r="F190" s="4"/>
    </row>
    <row r="191" spans="1:6" ht="15.75" customHeight="1">
      <c r="A191" s="1"/>
      <c r="B191" s="2"/>
      <c r="C191" s="3"/>
      <c r="D191" s="4"/>
      <c r="E191" s="4"/>
      <c r="F191" s="4"/>
    </row>
    <row r="192" spans="1:6" ht="15.75" customHeight="1">
      <c r="A192" s="1"/>
      <c r="B192" s="2"/>
      <c r="C192" s="3"/>
      <c r="D192" s="4"/>
      <c r="E192" s="4"/>
      <c r="F192" s="4"/>
    </row>
    <row r="193" spans="1:6" ht="15.75" customHeight="1">
      <c r="A193" s="1"/>
      <c r="B193" s="2"/>
      <c r="C193" s="3"/>
      <c r="D193" s="4"/>
      <c r="E193" s="4"/>
      <c r="F193" s="4"/>
    </row>
    <row r="194" spans="1:6" ht="15.75" customHeight="1">
      <c r="A194" s="1"/>
      <c r="B194" s="2"/>
      <c r="C194" s="3"/>
      <c r="D194" s="4"/>
      <c r="E194" s="4"/>
      <c r="F194" s="4"/>
    </row>
    <row r="195" spans="1:6" ht="15.75" customHeight="1">
      <c r="A195" s="1"/>
      <c r="B195" s="2"/>
      <c r="C195" s="3"/>
      <c r="D195" s="4"/>
      <c r="E195" s="4"/>
      <c r="F195" s="4"/>
    </row>
    <row r="196" spans="1:6" ht="15.75" customHeight="1">
      <c r="A196" s="1"/>
      <c r="B196" s="2"/>
      <c r="C196" s="3"/>
      <c r="D196" s="4"/>
      <c r="E196" s="4"/>
      <c r="F196" s="4"/>
    </row>
    <row r="197" spans="1:6" ht="15.75" customHeight="1">
      <c r="A197" s="1"/>
      <c r="B197" s="2"/>
      <c r="C197" s="3"/>
      <c r="D197" s="4"/>
      <c r="E197" s="4"/>
      <c r="F197" s="4"/>
    </row>
    <row r="198" spans="1:6" ht="15.75" customHeight="1">
      <c r="A198" s="1"/>
      <c r="B198" s="2"/>
      <c r="C198" s="3"/>
      <c r="D198" s="4"/>
      <c r="E198" s="4"/>
      <c r="F198" s="4"/>
    </row>
    <row r="199" spans="1:6" ht="15.75" customHeight="1">
      <c r="A199" s="1"/>
      <c r="B199" s="2"/>
      <c r="C199" s="3"/>
      <c r="D199" s="4"/>
      <c r="E199" s="4"/>
      <c r="F199" s="4"/>
    </row>
    <row r="200" spans="1:6" ht="15.75" customHeight="1">
      <c r="A200" s="1"/>
      <c r="B200" s="2"/>
      <c r="C200" s="3"/>
      <c r="D200" s="4"/>
      <c r="E200" s="4"/>
      <c r="F200" s="4"/>
    </row>
    <row r="201" spans="1:6" ht="15.75" customHeight="1">
      <c r="A201" s="1"/>
      <c r="B201" s="2"/>
      <c r="C201" s="3"/>
      <c r="D201" s="4"/>
      <c r="E201" s="4"/>
      <c r="F201" s="4"/>
    </row>
    <row r="202" spans="1:6" ht="15.75" customHeight="1">
      <c r="A202" s="1"/>
      <c r="B202" s="2"/>
      <c r="C202" s="3"/>
      <c r="D202" s="4"/>
      <c r="E202" s="4"/>
      <c r="F202" s="4"/>
    </row>
    <row r="203" spans="1:6" ht="15.75" customHeight="1">
      <c r="A203" s="1"/>
      <c r="B203" s="2"/>
      <c r="C203" s="3"/>
      <c r="D203" s="4"/>
      <c r="E203" s="4"/>
      <c r="F203" s="4"/>
    </row>
    <row r="204" spans="1:6" ht="15.75" customHeight="1">
      <c r="A204" s="1"/>
      <c r="B204" s="2"/>
      <c r="C204" s="3"/>
      <c r="D204" s="4"/>
      <c r="E204" s="4"/>
      <c r="F204" s="4"/>
    </row>
    <row r="205" spans="1:6" ht="15.75" customHeight="1">
      <c r="A205" s="1"/>
      <c r="B205" s="2"/>
      <c r="C205" s="3"/>
      <c r="D205" s="4"/>
      <c r="E205" s="4"/>
      <c r="F205" s="4"/>
    </row>
    <row r="206" spans="1:6" ht="15.75" customHeight="1">
      <c r="A206" s="1"/>
      <c r="B206" s="2"/>
      <c r="C206" s="3"/>
      <c r="D206" s="4"/>
      <c r="E206" s="4"/>
      <c r="F206" s="4"/>
    </row>
    <row r="207" spans="1:6" ht="15.75" customHeight="1">
      <c r="A207" s="1"/>
      <c r="B207" s="2"/>
      <c r="C207" s="3"/>
      <c r="D207" s="4"/>
      <c r="E207" s="4"/>
      <c r="F207" s="4"/>
    </row>
    <row r="208" spans="1:6" ht="15.75" customHeight="1">
      <c r="A208" s="1"/>
      <c r="B208" s="2"/>
      <c r="C208" s="3"/>
      <c r="D208" s="4"/>
      <c r="E208" s="4"/>
      <c r="F208" s="4"/>
    </row>
    <row r="209" spans="1:6" ht="15.75" customHeight="1">
      <c r="A209" s="1"/>
      <c r="B209" s="2"/>
      <c r="C209" s="3"/>
      <c r="D209" s="4"/>
      <c r="E209" s="4"/>
      <c r="F209" s="4"/>
    </row>
    <row r="210" spans="1:6" ht="15.75" customHeight="1">
      <c r="A210" s="1"/>
      <c r="B210" s="2"/>
      <c r="C210" s="3"/>
      <c r="D210" s="4"/>
      <c r="E210" s="4"/>
      <c r="F210" s="4"/>
    </row>
    <row r="211" spans="1:6" ht="15.75" customHeight="1">
      <c r="A211" s="1"/>
      <c r="B211" s="2"/>
      <c r="C211" s="3"/>
      <c r="D211" s="4"/>
      <c r="E211" s="4"/>
      <c r="F211" s="4"/>
    </row>
    <row r="212" spans="1:6" ht="15.75" customHeight="1">
      <c r="A212" s="1"/>
      <c r="B212" s="2"/>
      <c r="C212" s="3"/>
      <c r="D212" s="4"/>
      <c r="E212" s="4"/>
      <c r="F212" s="4"/>
    </row>
    <row r="213" spans="1:6" ht="15.75" customHeight="1">
      <c r="A213" s="1"/>
      <c r="B213" s="2"/>
      <c r="C213" s="3"/>
      <c r="D213" s="4"/>
      <c r="E213" s="4"/>
      <c r="F213" s="4"/>
    </row>
    <row r="214" spans="1:6" ht="15.75" customHeight="1">
      <c r="A214" s="1"/>
      <c r="B214" s="2"/>
      <c r="C214" s="3"/>
      <c r="D214" s="4"/>
      <c r="E214" s="4"/>
      <c r="F214" s="4"/>
    </row>
    <row r="215" spans="1:6" ht="15.75" customHeight="1">
      <c r="A215" s="1"/>
      <c r="B215" s="2"/>
      <c r="C215" s="3"/>
      <c r="D215" s="4"/>
      <c r="E215" s="4"/>
      <c r="F215" s="4"/>
    </row>
    <row r="216" spans="1:6" ht="15.75" customHeight="1">
      <c r="A216" s="1"/>
      <c r="B216" s="2"/>
      <c r="C216" s="3"/>
      <c r="D216" s="4"/>
      <c r="E216" s="4"/>
      <c r="F216" s="4"/>
    </row>
    <row r="217" spans="1:6" ht="15.75" customHeight="1">
      <c r="A217" s="1"/>
      <c r="B217" s="2"/>
      <c r="C217" s="3"/>
      <c r="D217" s="4"/>
      <c r="E217" s="4"/>
      <c r="F217" s="4"/>
    </row>
    <row r="218" spans="1:6" ht="15.75" customHeight="1">
      <c r="A218" s="1"/>
      <c r="B218" s="2"/>
      <c r="C218" s="3"/>
      <c r="D218" s="4"/>
      <c r="E218" s="4"/>
      <c r="F218" s="4"/>
    </row>
    <row r="219" spans="1:6" ht="15.75" customHeight="1">
      <c r="A219" s="1"/>
      <c r="B219" s="2"/>
      <c r="C219" s="3"/>
      <c r="D219" s="4"/>
      <c r="E219" s="4"/>
      <c r="F219" s="4"/>
    </row>
    <row r="220" spans="1:6" ht="15.75" customHeight="1">
      <c r="A220" s="1"/>
      <c r="B220" s="2"/>
      <c r="C220" s="3"/>
      <c r="D220" s="4"/>
      <c r="E220" s="4"/>
      <c r="F220" s="4"/>
    </row>
    <row r="221" spans="1:6" ht="15.75" customHeight="1">
      <c r="A221" s="1"/>
      <c r="B221" s="2"/>
      <c r="C221" s="3"/>
      <c r="D221" s="4"/>
      <c r="E221" s="4"/>
      <c r="F221" s="4"/>
    </row>
    <row r="222" spans="1:6" ht="15.75" customHeight="1">
      <c r="A222" s="1"/>
      <c r="B222" s="2"/>
      <c r="C222" s="3"/>
      <c r="D222" s="4"/>
      <c r="E222" s="4"/>
      <c r="F222" s="4"/>
    </row>
    <row r="223" spans="1:6" ht="15.75" customHeight="1">
      <c r="A223" s="1"/>
      <c r="B223" s="2"/>
      <c r="C223" s="3"/>
      <c r="D223" s="4"/>
      <c r="E223" s="4"/>
      <c r="F223" s="4"/>
    </row>
    <row r="224" spans="1:6" ht="15.75" customHeight="1">
      <c r="A224" s="1"/>
      <c r="B224" s="2"/>
      <c r="C224" s="3"/>
      <c r="D224" s="4"/>
      <c r="E224" s="4"/>
      <c r="F224" s="4"/>
    </row>
    <row r="225" spans="1:6" ht="15.75" customHeight="1">
      <c r="A225" s="1"/>
      <c r="B225" s="2"/>
      <c r="C225" s="3"/>
      <c r="D225" s="4"/>
      <c r="E225" s="4"/>
      <c r="F225" s="4"/>
    </row>
    <row r="226" spans="1:6" ht="15.75" customHeight="1">
      <c r="A226" s="1"/>
      <c r="B226" s="2"/>
      <c r="C226" s="3"/>
      <c r="D226" s="4"/>
      <c r="E226" s="4"/>
      <c r="F226" s="4"/>
    </row>
    <row r="227" spans="1:6" ht="15.75" customHeight="1">
      <c r="A227" s="1"/>
      <c r="B227" s="2"/>
      <c r="C227" s="3"/>
      <c r="D227" s="4"/>
      <c r="E227" s="4"/>
      <c r="F227" s="4"/>
    </row>
    <row r="228" spans="1:6" ht="15.75" customHeight="1">
      <c r="A228" s="1"/>
      <c r="B228" s="2"/>
      <c r="C228" s="3"/>
      <c r="D228" s="4"/>
      <c r="E228" s="4"/>
      <c r="F228" s="4"/>
    </row>
    <row r="229" spans="1:6" ht="15.75" customHeight="1">
      <c r="A229" s="1"/>
      <c r="B229" s="2"/>
      <c r="C229" s="3"/>
      <c r="D229" s="4"/>
      <c r="E229" s="4"/>
      <c r="F229" s="4"/>
    </row>
    <row r="230" spans="1:6" ht="15.75" customHeight="1">
      <c r="A230" s="1"/>
      <c r="B230" s="2"/>
      <c r="C230" s="3"/>
      <c r="D230" s="4"/>
      <c r="E230" s="4"/>
      <c r="F230" s="4"/>
    </row>
    <row r="231" spans="1:6" ht="15.75" customHeight="1">
      <c r="A231" s="1"/>
      <c r="B231" s="2"/>
      <c r="C231" s="3"/>
      <c r="D231" s="4"/>
      <c r="E231" s="4"/>
      <c r="F231" s="4"/>
    </row>
    <row r="232" spans="1:6" ht="15.75" customHeight="1">
      <c r="A232" s="1"/>
      <c r="B232" s="2"/>
      <c r="C232" s="3"/>
      <c r="D232" s="4"/>
      <c r="E232" s="4"/>
      <c r="F232" s="4"/>
    </row>
    <row r="233" spans="1:6" ht="15.75" customHeight="1">
      <c r="A233" s="1"/>
      <c r="B233" s="2"/>
      <c r="C233" s="3"/>
      <c r="D233" s="4"/>
      <c r="E233" s="4"/>
      <c r="F233" s="4"/>
    </row>
    <row r="234" spans="1:6" ht="15.75" customHeight="1">
      <c r="A234" s="1"/>
      <c r="B234" s="2"/>
      <c r="C234" s="3"/>
      <c r="D234" s="4"/>
      <c r="E234" s="4"/>
      <c r="F234" s="4"/>
    </row>
    <row r="235" spans="1:6" ht="15.75" customHeight="1">
      <c r="A235" s="1"/>
      <c r="B235" s="2"/>
      <c r="C235" s="3"/>
      <c r="D235" s="4"/>
      <c r="E235" s="4"/>
      <c r="F235" s="4"/>
    </row>
    <row r="236" spans="1:6" ht="15.75" customHeight="1">
      <c r="A236" s="1"/>
      <c r="B236" s="2"/>
      <c r="C236" s="3"/>
      <c r="D236" s="4"/>
      <c r="E236" s="4"/>
      <c r="F236" s="4"/>
    </row>
    <row r="237" spans="1:6" ht="15.75" customHeight="1">
      <c r="A237" s="1"/>
      <c r="B237" s="2"/>
      <c r="C237" s="3"/>
      <c r="D237" s="4"/>
      <c r="E237" s="4"/>
      <c r="F237" s="4"/>
    </row>
    <row r="238" spans="1:6" ht="15.75" customHeight="1">
      <c r="A238" s="1"/>
      <c r="B238" s="2"/>
      <c r="C238" s="3"/>
      <c r="D238" s="4"/>
      <c r="E238" s="4"/>
      <c r="F238" s="4"/>
    </row>
    <row r="239" spans="1:6" ht="15.75" customHeight="1">
      <c r="A239" s="1"/>
      <c r="B239" s="2"/>
      <c r="C239" s="3"/>
      <c r="D239" s="4"/>
      <c r="E239" s="4"/>
      <c r="F239" s="4"/>
    </row>
    <row r="240" spans="1:6" ht="15.75" customHeight="1">
      <c r="A240" s="1"/>
      <c r="B240" s="2"/>
      <c r="C240" s="3"/>
      <c r="D240" s="4"/>
      <c r="E240" s="4"/>
      <c r="F240" s="4"/>
    </row>
    <row r="241" spans="1:6" ht="15.75" customHeight="1">
      <c r="A241" s="1"/>
      <c r="B241" s="2"/>
      <c r="C241" s="3"/>
      <c r="D241" s="4"/>
      <c r="E241" s="4"/>
      <c r="F241" s="4"/>
    </row>
    <row r="242" spans="1:6" ht="15.75" customHeight="1">
      <c r="A242" s="1"/>
      <c r="B242" s="2"/>
      <c r="C242" s="3"/>
      <c r="D242" s="4"/>
      <c r="E242" s="4"/>
      <c r="F242" s="4"/>
    </row>
    <row r="243" spans="1:6" ht="15.75" customHeight="1">
      <c r="A243" s="1"/>
      <c r="B243" s="2"/>
      <c r="C243" s="3"/>
      <c r="D243" s="4"/>
      <c r="E243" s="4"/>
      <c r="F243" s="4"/>
    </row>
    <row r="244" spans="1:6" ht="15.75" customHeight="1">
      <c r="A244" s="1"/>
      <c r="B244" s="2"/>
      <c r="C244" s="3"/>
      <c r="D244" s="4"/>
      <c r="E244" s="4"/>
      <c r="F244" s="4"/>
    </row>
    <row r="245" spans="1:6" ht="15.75" customHeight="1">
      <c r="A245" s="1"/>
      <c r="B245" s="2"/>
      <c r="C245" s="3"/>
      <c r="D245" s="4"/>
      <c r="E245" s="4"/>
      <c r="F245" s="4"/>
    </row>
    <row r="246" spans="1:6" ht="15.75" customHeight="1">
      <c r="A246" s="1"/>
      <c r="B246" s="2"/>
      <c r="C246" s="3"/>
      <c r="D246" s="4"/>
      <c r="E246" s="4"/>
      <c r="F246" s="4"/>
    </row>
    <row r="247" spans="1:6" ht="15.75" customHeight="1">
      <c r="A247" s="1"/>
      <c r="B247" s="2"/>
      <c r="C247" s="3"/>
      <c r="D247" s="4"/>
      <c r="E247" s="4"/>
      <c r="F247" s="4"/>
    </row>
    <row r="248" spans="1:6" ht="15.75" customHeight="1">
      <c r="A248" s="1"/>
      <c r="B248" s="2"/>
      <c r="C248" s="3"/>
      <c r="D248" s="4"/>
      <c r="E248" s="4"/>
      <c r="F248" s="4"/>
    </row>
    <row r="249" spans="1:6" ht="15.75" customHeight="1">
      <c r="A249" s="1"/>
      <c r="B249" s="2"/>
      <c r="C249" s="3"/>
      <c r="D249" s="4"/>
      <c r="E249" s="4"/>
      <c r="F249" s="4"/>
    </row>
    <row r="250" spans="1:6" ht="15.75" customHeight="1">
      <c r="A250" s="1"/>
      <c r="B250" s="2"/>
      <c r="C250" s="3"/>
      <c r="D250" s="4"/>
      <c r="E250" s="4"/>
      <c r="F250" s="4"/>
    </row>
    <row r="251" spans="1:6" ht="15.75" customHeight="1">
      <c r="A251" s="1"/>
      <c r="B251" s="2"/>
      <c r="C251" s="3"/>
      <c r="D251" s="4"/>
      <c r="E251" s="4"/>
      <c r="F251" s="4"/>
    </row>
    <row r="252" spans="1:6" ht="15.75" customHeight="1">
      <c r="A252" s="1"/>
      <c r="B252" s="2"/>
      <c r="C252" s="3"/>
      <c r="D252" s="4"/>
      <c r="E252" s="4"/>
      <c r="F252" s="4"/>
    </row>
    <row r="253" spans="1:6" ht="15.75" customHeight="1">
      <c r="A253" s="1"/>
      <c r="B253" s="2"/>
      <c r="C253" s="3"/>
      <c r="D253" s="4"/>
      <c r="E253" s="4"/>
      <c r="F253" s="4"/>
    </row>
    <row r="254" spans="1:6" ht="15.75" customHeight="1">
      <c r="A254" s="1"/>
      <c r="B254" s="2"/>
      <c r="C254" s="3"/>
      <c r="D254" s="4"/>
      <c r="E254" s="4"/>
      <c r="F254" s="4"/>
    </row>
    <row r="255" spans="1:6" ht="15.75" customHeight="1">
      <c r="A255" s="1"/>
      <c r="B255" s="2"/>
      <c r="C255" s="3"/>
      <c r="D255" s="4"/>
      <c r="E255" s="4"/>
      <c r="F255" s="4"/>
    </row>
    <row r="256" spans="1:6" ht="15.75" customHeight="1">
      <c r="A256" s="1"/>
      <c r="B256" s="2"/>
      <c r="C256" s="3"/>
      <c r="D256" s="4"/>
      <c r="E256" s="4"/>
      <c r="F256" s="4"/>
    </row>
    <row r="257" spans="1:6" ht="15.75" customHeight="1">
      <c r="A257" s="1"/>
      <c r="B257" s="2"/>
      <c r="C257" s="3"/>
      <c r="D257" s="4"/>
      <c r="E257" s="4"/>
      <c r="F257" s="4"/>
    </row>
    <row r="258" spans="1:6" ht="15.75" customHeight="1">
      <c r="A258" s="1"/>
      <c r="B258" s="2"/>
      <c r="C258" s="3"/>
      <c r="D258" s="4"/>
      <c r="E258" s="4"/>
      <c r="F258" s="4"/>
    </row>
    <row r="259" spans="1:6" ht="15.75" customHeight="1">
      <c r="A259" s="1"/>
      <c r="B259" s="2"/>
      <c r="C259" s="3"/>
      <c r="D259" s="4"/>
      <c r="E259" s="4"/>
      <c r="F259" s="4"/>
    </row>
    <row r="260" spans="1:6" ht="15.75" customHeight="1">
      <c r="A260" s="1"/>
      <c r="B260" s="2"/>
      <c r="C260" s="3"/>
      <c r="D260" s="4"/>
      <c r="E260" s="4"/>
      <c r="F260" s="4"/>
    </row>
    <row r="261" spans="1:6" ht="15.75" customHeight="1">
      <c r="A261" s="1"/>
      <c r="B261" s="2"/>
      <c r="C261" s="3"/>
      <c r="D261" s="4"/>
      <c r="E261" s="4"/>
      <c r="F261" s="4"/>
    </row>
    <row r="262" spans="1:6" ht="15.75" customHeight="1">
      <c r="A262" s="1"/>
      <c r="B262" s="2"/>
      <c r="C262" s="3"/>
      <c r="D262" s="4"/>
      <c r="E262" s="4"/>
      <c r="F262" s="4"/>
    </row>
    <row r="263" spans="1:6" ht="15.75" customHeight="1">
      <c r="A263" s="1"/>
      <c r="B263" s="2"/>
      <c r="C263" s="3"/>
      <c r="D263" s="4"/>
      <c r="E263" s="4"/>
      <c r="F263" s="4"/>
    </row>
    <row r="264" spans="1:6" ht="15.75" customHeight="1">
      <c r="A264" s="1"/>
      <c r="B264" s="2"/>
      <c r="C264" s="3"/>
      <c r="D264" s="4"/>
      <c r="E264" s="4"/>
      <c r="F264" s="4"/>
    </row>
    <row r="265" spans="1:6" ht="15.75" customHeight="1"/>
    <row r="266" spans="1:6" ht="15.75" customHeight="1"/>
    <row r="267" spans="1:6" ht="15.75" customHeight="1"/>
    <row r="268" spans="1:6" ht="15.75" customHeight="1"/>
    <row r="269" spans="1:6" ht="15.75" customHeight="1"/>
    <row r="270" spans="1:6" ht="15.75" customHeight="1"/>
    <row r="271" spans="1:6" ht="15.75" customHeight="1"/>
    <row r="272" spans="1: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autoFilter ref="A5:F64"/>
  <mergeCells count="13">
    <mergeCell ref="B58:F58"/>
    <mergeCell ref="C1:F1"/>
    <mergeCell ref="C2:F2"/>
    <mergeCell ref="C3:F3"/>
    <mergeCell ref="C4:F4"/>
    <mergeCell ref="B6:F6"/>
    <mergeCell ref="B12:F12"/>
    <mergeCell ref="D13:E13"/>
    <mergeCell ref="B27:F27"/>
    <mergeCell ref="B35:F35"/>
    <mergeCell ref="B40:F40"/>
    <mergeCell ref="B48:F48"/>
    <mergeCell ref="B56:F56"/>
  </mergeCells>
  <hyperlinks>
    <hyperlink ref="D29" r:id="rId1"/>
  </hyperlinks>
  <pageMargins left="0.59055118110236227" right="0" top="0" bottom="0" header="0" footer="0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Z995"/>
  <sheetViews>
    <sheetView topLeftCell="A22" workbookViewId="0">
      <selection activeCell="B19" sqref="B19:F19"/>
    </sheetView>
  </sheetViews>
  <sheetFormatPr defaultColWidth="14.44140625" defaultRowHeight="15" customHeight="1"/>
  <cols>
    <col min="1" max="1" width="4.109375" customWidth="1"/>
    <col min="2" max="2" width="27.5546875" customWidth="1"/>
    <col min="3" max="3" width="58.109375" customWidth="1"/>
    <col min="4" max="4" width="21" customWidth="1"/>
    <col min="5" max="5" width="16.5546875" customWidth="1"/>
    <col min="6" max="6" width="22.44140625" customWidth="1"/>
    <col min="7" max="26" width="9.109375" customWidth="1"/>
  </cols>
  <sheetData>
    <row r="1" spans="1:26" ht="15.75" customHeight="1">
      <c r="A1" s="37"/>
      <c r="B1" s="2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7"/>
      <c r="B2" s="2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7"/>
      <c r="B3" s="2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37"/>
      <c r="B4" s="2"/>
      <c r="C4" s="409" t="s">
        <v>380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5.25" customHeight="1">
      <c r="A5" s="7" t="s">
        <v>8</v>
      </c>
      <c r="B5" s="7" t="s">
        <v>81</v>
      </c>
      <c r="C5" s="7" t="s">
        <v>10</v>
      </c>
      <c r="D5" s="7" t="s">
        <v>11</v>
      </c>
      <c r="E5" s="7" t="s">
        <v>12</v>
      </c>
      <c r="F5" s="7" t="s">
        <v>13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164">
        <v>1</v>
      </c>
      <c r="B6" s="165"/>
      <c r="C6" s="165" t="s">
        <v>14</v>
      </c>
      <c r="D6" s="166"/>
      <c r="E6" s="166"/>
      <c r="F6" s="16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.75" customHeight="1">
      <c r="A7" s="167"/>
      <c r="B7" s="167" t="s">
        <v>381</v>
      </c>
      <c r="C7" s="120" t="s">
        <v>84</v>
      </c>
      <c r="D7" s="90" t="s">
        <v>205</v>
      </c>
      <c r="E7" s="90" t="s">
        <v>18</v>
      </c>
      <c r="F7" s="207" t="s">
        <v>150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9.25" customHeight="1">
      <c r="A8" s="88"/>
      <c r="B8" s="168"/>
      <c r="C8" s="89" t="s">
        <v>652</v>
      </c>
      <c r="D8" s="90" t="s">
        <v>17</v>
      </c>
      <c r="E8" s="12" t="s">
        <v>18</v>
      </c>
      <c r="F8" s="12" t="s">
        <v>150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4.5" customHeight="1">
      <c r="A9" s="88"/>
      <c r="B9" s="168"/>
      <c r="C9" s="169" t="s">
        <v>207</v>
      </c>
      <c r="D9" s="329" t="s">
        <v>382</v>
      </c>
      <c r="E9" s="330" t="s">
        <v>383</v>
      </c>
      <c r="F9" s="90" t="s">
        <v>210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6.75" customHeight="1">
      <c r="A10" s="88"/>
      <c r="B10" s="168"/>
      <c r="C10" s="169" t="s">
        <v>211</v>
      </c>
      <c r="D10" s="328" t="s">
        <v>212</v>
      </c>
      <c r="E10" s="331" t="s">
        <v>384</v>
      </c>
      <c r="F10" s="90" t="s">
        <v>214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0" customHeight="1">
      <c r="A11" s="88"/>
      <c r="B11" s="168"/>
      <c r="C11" s="169" t="s">
        <v>311</v>
      </c>
      <c r="D11" s="170" t="s">
        <v>216</v>
      </c>
      <c r="E11" s="170" t="s">
        <v>385</v>
      </c>
      <c r="F11" s="12" t="s">
        <v>218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164">
        <v>2</v>
      </c>
      <c r="B12" s="431" t="s">
        <v>20</v>
      </c>
      <c r="C12" s="417"/>
      <c r="D12" s="417"/>
      <c r="E12" s="417"/>
      <c r="F12" s="432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71.400000000000006" customHeight="1">
      <c r="A13" s="172"/>
      <c r="B13" s="167" t="s">
        <v>234</v>
      </c>
      <c r="C13" s="173" t="s">
        <v>386</v>
      </c>
      <c r="D13" s="174" t="s">
        <v>17</v>
      </c>
      <c r="E13" s="174" t="s">
        <v>387</v>
      </c>
      <c r="F13" s="170" t="s">
        <v>59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.75" customHeight="1">
      <c r="A14" s="175"/>
      <c r="B14" s="176"/>
      <c r="C14" s="332" t="s">
        <v>617</v>
      </c>
      <c r="D14" s="174" t="s">
        <v>388</v>
      </c>
      <c r="E14" s="174" t="s">
        <v>389</v>
      </c>
      <c r="F14" s="362" t="s">
        <v>214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.75" customHeight="1">
      <c r="A15" s="175"/>
      <c r="B15" s="176"/>
      <c r="C15" s="333" t="s">
        <v>618</v>
      </c>
      <c r="D15" s="174" t="s">
        <v>390</v>
      </c>
      <c r="E15" s="174" t="s">
        <v>391</v>
      </c>
      <c r="F15" s="363" t="s">
        <v>214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.75" customHeight="1">
      <c r="A16" s="175"/>
      <c r="B16" s="176"/>
      <c r="C16" s="361" t="s">
        <v>112</v>
      </c>
      <c r="D16" s="336" t="s">
        <v>392</v>
      </c>
      <c r="E16" s="335" t="s">
        <v>393</v>
      </c>
      <c r="F16" s="335" t="s">
        <v>332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.75" customHeight="1">
      <c r="A17" s="175"/>
      <c r="B17" s="176"/>
      <c r="C17" s="334" t="s">
        <v>619</v>
      </c>
      <c r="D17" s="335" t="s">
        <v>394</v>
      </c>
      <c r="E17" s="335" t="s">
        <v>395</v>
      </c>
      <c r="F17" s="335" t="s">
        <v>396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.75" customHeight="1">
      <c r="A18" s="177"/>
      <c r="B18" s="88"/>
      <c r="C18" s="173" t="s">
        <v>651</v>
      </c>
      <c r="D18" s="174" t="s">
        <v>17</v>
      </c>
      <c r="E18" s="174" t="s">
        <v>176</v>
      </c>
      <c r="F18" s="170" t="s">
        <v>397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78">
        <v>3</v>
      </c>
      <c r="B19" s="424" t="s">
        <v>398</v>
      </c>
      <c r="C19" s="417"/>
      <c r="D19" s="417"/>
      <c r="E19" s="417"/>
      <c r="F19" s="4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3" customHeight="1">
      <c r="A20" s="179"/>
      <c r="B20" s="10" t="s">
        <v>260</v>
      </c>
      <c r="C20" s="128" t="s">
        <v>653</v>
      </c>
      <c r="D20" s="12" t="s">
        <v>17</v>
      </c>
      <c r="E20" s="12" t="s">
        <v>18</v>
      </c>
      <c r="F20" s="15" t="s">
        <v>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>
      <c r="A21" s="180"/>
      <c r="B21" s="14"/>
      <c r="C21" s="62" t="s">
        <v>22</v>
      </c>
      <c r="D21" s="15" t="s">
        <v>23</v>
      </c>
      <c r="E21" s="15" t="s">
        <v>18</v>
      </c>
      <c r="F21" s="15" t="s">
        <v>24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.75" customHeight="1">
      <c r="A22" s="180"/>
      <c r="B22" s="14"/>
      <c r="C22" s="62" t="s">
        <v>655</v>
      </c>
      <c r="D22" s="12" t="s">
        <v>119</v>
      </c>
      <c r="E22" s="15" t="s">
        <v>120</v>
      </c>
      <c r="F22" s="12" t="s">
        <v>24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9" customHeight="1">
      <c r="A23" s="180"/>
      <c r="B23" s="14"/>
      <c r="C23" s="60" t="s">
        <v>654</v>
      </c>
      <c r="D23" s="61" t="s">
        <v>118</v>
      </c>
      <c r="E23" s="12" t="s">
        <v>18</v>
      </c>
      <c r="F23" s="15" t="s">
        <v>399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9" customHeight="1">
      <c r="A24" s="180"/>
      <c r="B24" s="14"/>
      <c r="C24" s="31" t="s">
        <v>656</v>
      </c>
      <c r="D24" s="12" t="s">
        <v>17</v>
      </c>
      <c r="E24" s="90" t="s">
        <v>18</v>
      </c>
      <c r="F24" s="12" t="s">
        <v>400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" customHeight="1">
      <c r="A25" s="180"/>
      <c r="B25" s="14"/>
      <c r="C25" s="34" t="s">
        <v>657</v>
      </c>
      <c r="D25" s="12" t="s">
        <v>17</v>
      </c>
      <c r="E25" s="12" t="s">
        <v>401</v>
      </c>
      <c r="F25" s="35" t="s">
        <v>19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180"/>
      <c r="B26" s="10" t="s">
        <v>28</v>
      </c>
      <c r="C26" s="11" t="s">
        <v>658</v>
      </c>
      <c r="D26" s="12" t="s">
        <v>17</v>
      </c>
      <c r="E26" s="12" t="s">
        <v>91</v>
      </c>
      <c r="F26" s="12" t="s">
        <v>402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3.75" customHeight="1">
      <c r="A27" s="180"/>
      <c r="B27" s="65"/>
      <c r="C27" s="34" t="s">
        <v>659</v>
      </c>
      <c r="D27" s="12" t="s">
        <v>17</v>
      </c>
      <c r="E27" s="35" t="s">
        <v>18</v>
      </c>
      <c r="F27" s="12" t="s">
        <v>59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>
      <c r="A28" s="68"/>
      <c r="B28" s="64"/>
      <c r="C28" s="34" t="s">
        <v>660</v>
      </c>
      <c r="D28" s="12" t="s">
        <v>17</v>
      </c>
      <c r="E28" s="12" t="s">
        <v>18</v>
      </c>
      <c r="F28" s="12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42">
        <v>4</v>
      </c>
      <c r="B29" s="424" t="s">
        <v>34</v>
      </c>
      <c r="C29" s="417"/>
      <c r="D29" s="417"/>
      <c r="E29" s="417"/>
      <c r="F29" s="41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8.5" customHeight="1">
      <c r="A30" s="172"/>
      <c r="B30" s="167" t="s">
        <v>35</v>
      </c>
      <c r="C30" s="66" t="s">
        <v>344</v>
      </c>
      <c r="D30" s="12" t="s">
        <v>126</v>
      </c>
      <c r="E30" s="12" t="s">
        <v>91</v>
      </c>
      <c r="F30" s="12" t="s">
        <v>42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6.25" customHeight="1">
      <c r="A31" s="177"/>
      <c r="B31" s="168"/>
      <c r="C31" s="120" t="s">
        <v>346</v>
      </c>
      <c r="D31" s="122" t="s">
        <v>128</v>
      </c>
      <c r="E31" s="122" t="s">
        <v>18</v>
      </c>
      <c r="F31" s="122" t="s">
        <v>30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81" customHeight="1">
      <c r="A32" s="177"/>
      <c r="B32" s="181"/>
      <c r="C32" s="120" t="s">
        <v>661</v>
      </c>
      <c r="D32" s="90" t="s">
        <v>17</v>
      </c>
      <c r="E32" s="90" t="s">
        <v>18</v>
      </c>
      <c r="F32" s="90" t="s">
        <v>42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182"/>
      <c r="B33" s="418"/>
      <c r="C33" s="417"/>
      <c r="D33" s="417"/>
      <c r="E33" s="417"/>
      <c r="F33" s="417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46.5" customHeight="1">
      <c r="A34" s="182"/>
      <c r="B34" s="123" t="s">
        <v>69</v>
      </c>
      <c r="C34" s="184" t="s">
        <v>404</v>
      </c>
      <c r="D34" s="174" t="s">
        <v>405</v>
      </c>
      <c r="E34" s="174" t="s">
        <v>406</v>
      </c>
      <c r="F34" s="170" t="s">
        <v>332</v>
      </c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</row>
    <row r="35" spans="1:26" ht="15.75" customHeight="1">
      <c r="A35" s="185">
        <v>5</v>
      </c>
      <c r="B35" s="428" t="s">
        <v>270</v>
      </c>
      <c r="C35" s="429"/>
      <c r="D35" s="429"/>
      <c r="E35" s="429"/>
      <c r="F35" s="430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</row>
    <row r="36" spans="1:26" ht="30.6" customHeight="1">
      <c r="A36" s="182"/>
      <c r="B36" s="186" t="s">
        <v>407</v>
      </c>
      <c r="C36" s="403" t="s">
        <v>408</v>
      </c>
      <c r="D36" s="369" t="s">
        <v>170</v>
      </c>
      <c r="E36" s="373" t="s">
        <v>409</v>
      </c>
      <c r="F36" s="373" t="s">
        <v>160</v>
      </c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</row>
    <row r="37" spans="1:26" ht="15.75" customHeight="1">
      <c r="A37" s="182"/>
      <c r="B37" s="187" t="s">
        <v>410</v>
      </c>
      <c r="C37" s="120"/>
      <c r="D37" s="188"/>
      <c r="E37" s="122"/>
      <c r="F37" s="90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</row>
    <row r="38" spans="1:26" ht="18" customHeight="1">
      <c r="A38" s="172">
        <v>6</v>
      </c>
      <c r="B38" s="431" t="s">
        <v>133</v>
      </c>
      <c r="C38" s="417"/>
      <c r="D38" s="417"/>
      <c r="E38" s="417"/>
      <c r="F38" s="43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58.5" customHeight="1">
      <c r="A39" s="177"/>
      <c r="B39" s="167" t="s">
        <v>411</v>
      </c>
      <c r="C39" s="34" t="s">
        <v>677</v>
      </c>
      <c r="D39" s="15" t="s">
        <v>119</v>
      </c>
      <c r="E39" s="71" t="s">
        <v>18</v>
      </c>
      <c r="F39" s="12" t="s">
        <v>63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8.75" customHeight="1">
      <c r="A40" s="189"/>
      <c r="B40" s="168"/>
      <c r="C40" s="190" t="s">
        <v>412</v>
      </c>
      <c r="D40" s="90" t="s">
        <v>17</v>
      </c>
      <c r="E40" s="406" t="s">
        <v>413</v>
      </c>
      <c r="F40" s="90" t="s">
        <v>59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8.75" customHeight="1">
      <c r="A41" s="189"/>
      <c r="B41" s="168"/>
      <c r="C41" s="190" t="s">
        <v>662</v>
      </c>
      <c r="D41" s="90" t="s">
        <v>17</v>
      </c>
      <c r="E41" s="191" t="s">
        <v>18</v>
      </c>
      <c r="F41" s="90" t="s">
        <v>414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189"/>
      <c r="B42" s="168"/>
      <c r="C42" s="192" t="s">
        <v>663</v>
      </c>
      <c r="D42" s="121" t="s">
        <v>119</v>
      </c>
      <c r="E42" s="122" t="s">
        <v>18</v>
      </c>
      <c r="F42" s="12" t="s">
        <v>63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1.5" customHeight="1">
      <c r="A43" s="189"/>
      <c r="B43" s="168"/>
      <c r="C43" s="34" t="s">
        <v>664</v>
      </c>
      <c r="D43" s="94" t="s">
        <v>17</v>
      </c>
      <c r="E43" s="35" t="s">
        <v>18</v>
      </c>
      <c r="F43" s="12" t="s">
        <v>63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>
      <c r="A44" s="189"/>
      <c r="B44" s="168"/>
      <c r="C44" s="156" t="s">
        <v>665</v>
      </c>
      <c r="D44" s="94" t="s">
        <v>17</v>
      </c>
      <c r="E44" s="35" t="s">
        <v>18</v>
      </c>
      <c r="F44" s="12" t="s">
        <v>63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51" customHeight="1">
      <c r="A45" s="189"/>
      <c r="B45" s="167" t="s">
        <v>368</v>
      </c>
      <c r="C45" s="120" t="s">
        <v>666</v>
      </c>
      <c r="D45" s="122" t="s">
        <v>17</v>
      </c>
      <c r="E45" s="122" t="s">
        <v>18</v>
      </c>
      <c r="F45" s="90" t="s">
        <v>59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67">
        <v>7</v>
      </c>
      <c r="B46" s="431" t="s">
        <v>196</v>
      </c>
      <c r="C46" s="417"/>
      <c r="D46" s="417"/>
      <c r="E46" s="417"/>
      <c r="F46" s="43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2.25" customHeight="1">
      <c r="A47" s="193"/>
      <c r="B47" s="159" t="s">
        <v>71</v>
      </c>
      <c r="C47" s="34" t="s">
        <v>667</v>
      </c>
      <c r="D47" s="151" t="s">
        <v>197</v>
      </c>
      <c r="E47" s="71" t="s">
        <v>18</v>
      </c>
      <c r="F47" s="12" t="s">
        <v>30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>
      <c r="A48" s="171">
        <v>8</v>
      </c>
      <c r="B48" s="433" t="s">
        <v>145</v>
      </c>
      <c r="C48" s="434"/>
      <c r="D48" s="434"/>
      <c r="E48" s="434"/>
      <c r="F48" s="43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171"/>
      <c r="B49" s="167" t="s">
        <v>415</v>
      </c>
      <c r="C49" s="190" t="s">
        <v>416</v>
      </c>
      <c r="D49" s="90" t="s">
        <v>17</v>
      </c>
      <c r="E49" s="122" t="s">
        <v>417</v>
      </c>
      <c r="F49" s="170" t="s">
        <v>49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71"/>
      <c r="B50" s="168"/>
      <c r="C50" s="120" t="s">
        <v>77</v>
      </c>
      <c r="D50" s="90" t="s">
        <v>17</v>
      </c>
      <c r="E50" s="194" t="s">
        <v>18</v>
      </c>
      <c r="F50" s="90" t="s">
        <v>19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171"/>
      <c r="B51" s="168"/>
      <c r="C51" s="120" t="s">
        <v>418</v>
      </c>
      <c r="D51" s="90" t="s">
        <v>17</v>
      </c>
      <c r="E51" s="122" t="s">
        <v>18</v>
      </c>
      <c r="F51" s="90" t="s">
        <v>124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71"/>
      <c r="B52" s="168"/>
      <c r="C52" s="120" t="s">
        <v>201</v>
      </c>
      <c r="D52" s="90" t="s">
        <v>89</v>
      </c>
      <c r="E52" s="122" t="s">
        <v>18</v>
      </c>
      <c r="F52" s="90" t="s">
        <v>124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195"/>
      <c r="C53" s="3"/>
      <c r="D53" s="38"/>
      <c r="E53" s="67"/>
      <c r="F53" s="3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195"/>
      <c r="C54" s="3"/>
      <c r="D54" s="38"/>
      <c r="E54" s="67"/>
      <c r="F54" s="3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195"/>
      <c r="C55" s="3"/>
      <c r="D55" s="38"/>
      <c r="E55" s="67"/>
      <c r="F55" s="3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195"/>
      <c r="C56" s="3"/>
      <c r="D56" s="38"/>
      <c r="E56" s="67"/>
      <c r="F56" s="3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95"/>
      <c r="C57" s="3"/>
      <c r="D57" s="38"/>
      <c r="E57" s="67"/>
      <c r="F57" s="3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95"/>
      <c r="C58" s="3"/>
      <c r="D58" s="38"/>
      <c r="E58" s="67"/>
      <c r="F58" s="3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95"/>
      <c r="C59" s="3"/>
      <c r="D59" s="38"/>
      <c r="E59" s="67"/>
      <c r="F59" s="3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95"/>
      <c r="C60" s="3"/>
      <c r="D60" s="38"/>
      <c r="E60" s="67"/>
      <c r="F60" s="3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95"/>
      <c r="C61" s="3"/>
      <c r="D61" s="38"/>
      <c r="E61" s="67"/>
      <c r="F61" s="3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95"/>
      <c r="C62" s="3"/>
      <c r="D62" s="38"/>
      <c r="E62" s="67"/>
      <c r="F62" s="3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95"/>
      <c r="C63" s="3"/>
      <c r="D63" s="38"/>
      <c r="E63" s="67"/>
      <c r="F63" s="3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95"/>
      <c r="C64" s="3"/>
      <c r="D64" s="38"/>
      <c r="E64" s="67"/>
      <c r="F64" s="3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95"/>
      <c r="C65" s="3"/>
      <c r="D65" s="38"/>
      <c r="E65" s="67"/>
      <c r="F65" s="3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95"/>
      <c r="C66" s="3"/>
      <c r="D66" s="38"/>
      <c r="E66" s="67"/>
      <c r="F66" s="3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95"/>
      <c r="C67" s="3"/>
      <c r="D67" s="38"/>
      <c r="E67" s="67"/>
      <c r="F67" s="3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95"/>
      <c r="C68" s="3"/>
      <c r="D68" s="38"/>
      <c r="E68" s="67"/>
      <c r="F68" s="3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95"/>
      <c r="C69" s="3"/>
      <c r="D69" s="38"/>
      <c r="E69" s="67"/>
      <c r="F69" s="3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95"/>
      <c r="C70" s="3"/>
      <c r="D70" s="38"/>
      <c r="E70" s="67"/>
      <c r="F70" s="3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95"/>
      <c r="C71" s="3"/>
      <c r="D71" s="38"/>
      <c r="E71" s="67"/>
      <c r="F71" s="3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95"/>
      <c r="C72" s="3"/>
      <c r="D72" s="38"/>
      <c r="E72" s="67"/>
      <c r="F72" s="3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95"/>
      <c r="C73" s="3"/>
      <c r="D73" s="38"/>
      <c r="E73" s="67"/>
      <c r="F73" s="3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95"/>
      <c r="C74" s="3"/>
      <c r="D74" s="38"/>
      <c r="E74" s="67"/>
      <c r="F74" s="3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95"/>
      <c r="C75" s="3"/>
      <c r="D75" s="38"/>
      <c r="E75" s="67"/>
      <c r="F75" s="3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95"/>
      <c r="C76" s="3"/>
      <c r="D76" s="38"/>
      <c r="E76" s="67"/>
      <c r="F76" s="3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95"/>
      <c r="C77" s="3"/>
      <c r="D77" s="38"/>
      <c r="E77" s="67"/>
      <c r="F77" s="3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195"/>
      <c r="C78" s="3"/>
      <c r="D78" s="38"/>
      <c r="E78" s="67"/>
      <c r="F78" s="3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95"/>
      <c r="C79" s="3"/>
      <c r="D79" s="38"/>
      <c r="E79" s="67"/>
      <c r="F79" s="3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95"/>
      <c r="C80" s="3"/>
      <c r="D80" s="38"/>
      <c r="E80" s="67"/>
      <c r="F80" s="3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95"/>
      <c r="C81" s="3"/>
      <c r="D81" s="38"/>
      <c r="E81" s="67"/>
      <c r="F81" s="3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95"/>
      <c r="C82" s="3"/>
      <c r="D82" s="38"/>
      <c r="E82" s="67"/>
      <c r="F82" s="3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195"/>
      <c r="C83" s="3"/>
      <c r="D83" s="38"/>
      <c r="E83" s="67"/>
      <c r="F83" s="3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195"/>
      <c r="C84" s="3"/>
      <c r="D84" s="38"/>
      <c r="E84" s="67"/>
      <c r="F84" s="3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195"/>
      <c r="C85" s="3"/>
      <c r="D85" s="38"/>
      <c r="E85" s="67"/>
      <c r="F85" s="3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195"/>
      <c r="C86" s="3"/>
      <c r="D86" s="38"/>
      <c r="E86" s="67"/>
      <c r="F86" s="3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195"/>
      <c r="C87" s="3"/>
      <c r="D87" s="38"/>
      <c r="E87" s="67"/>
      <c r="F87" s="3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195"/>
      <c r="C88" s="3"/>
      <c r="D88" s="38"/>
      <c r="E88" s="67"/>
      <c r="F88" s="3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195"/>
      <c r="C89" s="3"/>
      <c r="D89" s="38"/>
      <c r="E89" s="67"/>
      <c r="F89" s="3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195"/>
      <c r="C90" s="3"/>
      <c r="D90" s="38"/>
      <c r="E90" s="67"/>
      <c r="F90" s="3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195"/>
      <c r="C91" s="3"/>
      <c r="D91" s="38"/>
      <c r="E91" s="67"/>
      <c r="F91" s="3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195"/>
      <c r="C92" s="3"/>
      <c r="D92" s="38"/>
      <c r="E92" s="67"/>
      <c r="F92" s="3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195"/>
      <c r="C93" s="3"/>
      <c r="D93" s="38"/>
      <c r="E93" s="67"/>
      <c r="F93" s="3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195"/>
      <c r="C94" s="3"/>
      <c r="D94" s="38"/>
      <c r="E94" s="67"/>
      <c r="F94" s="3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195"/>
      <c r="C95" s="3"/>
      <c r="D95" s="38"/>
      <c r="E95" s="67"/>
      <c r="F95" s="3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195"/>
      <c r="C96" s="3"/>
      <c r="D96" s="38"/>
      <c r="E96" s="67"/>
      <c r="F96" s="3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195"/>
      <c r="C97" s="3"/>
      <c r="D97" s="38"/>
      <c r="E97" s="67"/>
      <c r="F97" s="3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195"/>
      <c r="C98" s="3"/>
      <c r="D98" s="38"/>
      <c r="E98" s="67"/>
      <c r="F98" s="3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195"/>
      <c r="C99" s="3"/>
      <c r="D99" s="38"/>
      <c r="E99" s="67"/>
      <c r="F99" s="3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195"/>
      <c r="C100" s="3"/>
      <c r="D100" s="38"/>
      <c r="E100" s="67"/>
      <c r="F100" s="3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195"/>
      <c r="C101" s="3"/>
      <c r="D101" s="38"/>
      <c r="E101" s="67"/>
      <c r="F101" s="3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195"/>
      <c r="C102" s="3"/>
      <c r="D102" s="38"/>
      <c r="E102" s="67"/>
      <c r="F102" s="3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195"/>
      <c r="C103" s="3"/>
      <c r="D103" s="38"/>
      <c r="E103" s="67"/>
      <c r="F103" s="3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195"/>
      <c r="C104" s="3"/>
      <c r="D104" s="38"/>
      <c r="E104" s="67"/>
      <c r="F104" s="3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195"/>
      <c r="C105" s="3"/>
      <c r="D105" s="38"/>
      <c r="E105" s="67"/>
      <c r="F105" s="3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195"/>
      <c r="C106" s="3"/>
      <c r="D106" s="38"/>
      <c r="E106" s="67"/>
      <c r="F106" s="3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195"/>
      <c r="C107" s="3"/>
      <c r="D107" s="38"/>
      <c r="E107" s="67"/>
      <c r="F107" s="3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195"/>
      <c r="C108" s="3"/>
      <c r="D108" s="38"/>
      <c r="E108" s="67"/>
      <c r="F108" s="3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195"/>
      <c r="C109" s="3"/>
      <c r="D109" s="38"/>
      <c r="E109" s="67"/>
      <c r="F109" s="3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195"/>
      <c r="C110" s="3"/>
      <c r="D110" s="38"/>
      <c r="E110" s="67"/>
      <c r="F110" s="3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195"/>
      <c r="C111" s="3"/>
      <c r="D111" s="38"/>
      <c r="E111" s="67"/>
      <c r="F111" s="3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195"/>
      <c r="C112" s="3"/>
      <c r="D112" s="38"/>
      <c r="E112" s="67"/>
      <c r="F112" s="3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195"/>
      <c r="C113" s="3"/>
      <c r="D113" s="38"/>
      <c r="E113" s="67"/>
      <c r="F113" s="3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195"/>
      <c r="C114" s="3"/>
      <c r="D114" s="38"/>
      <c r="E114" s="67"/>
      <c r="F114" s="3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195"/>
      <c r="C115" s="3"/>
      <c r="D115" s="38"/>
      <c r="E115" s="67"/>
      <c r="F115" s="3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195"/>
      <c r="C116" s="3"/>
      <c r="D116" s="38"/>
      <c r="E116" s="67"/>
      <c r="F116" s="3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195"/>
      <c r="C117" s="3"/>
      <c r="D117" s="38"/>
      <c r="E117" s="67"/>
      <c r="F117" s="3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195"/>
      <c r="C118" s="3"/>
      <c r="D118" s="38"/>
      <c r="E118" s="67"/>
      <c r="F118" s="3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195"/>
      <c r="C119" s="3"/>
      <c r="D119" s="38"/>
      <c r="E119" s="67"/>
      <c r="F119" s="3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195"/>
      <c r="C120" s="3"/>
      <c r="D120" s="38"/>
      <c r="E120" s="67"/>
      <c r="F120" s="3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195"/>
      <c r="C121" s="3"/>
      <c r="D121" s="38"/>
      <c r="E121" s="67"/>
      <c r="F121" s="3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195"/>
      <c r="C122" s="3"/>
      <c r="D122" s="38"/>
      <c r="E122" s="67"/>
      <c r="F122" s="3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195"/>
      <c r="C123" s="3"/>
      <c r="D123" s="38"/>
      <c r="E123" s="67"/>
      <c r="F123" s="3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195"/>
      <c r="C124" s="3"/>
      <c r="D124" s="38"/>
      <c r="E124" s="67"/>
      <c r="F124" s="3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195"/>
      <c r="C125" s="3"/>
      <c r="D125" s="38"/>
      <c r="E125" s="67"/>
      <c r="F125" s="3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195"/>
      <c r="C126" s="3"/>
      <c r="D126" s="38"/>
      <c r="E126" s="67"/>
      <c r="F126" s="3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195"/>
      <c r="C127" s="3"/>
      <c r="D127" s="38"/>
      <c r="E127" s="67"/>
      <c r="F127" s="3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195"/>
      <c r="C128" s="3"/>
      <c r="D128" s="38"/>
      <c r="E128" s="67"/>
      <c r="F128" s="3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195"/>
      <c r="C129" s="3"/>
      <c r="D129" s="38"/>
      <c r="E129" s="67"/>
      <c r="F129" s="3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195"/>
      <c r="C130" s="3"/>
      <c r="D130" s="38"/>
      <c r="E130" s="67"/>
      <c r="F130" s="3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195"/>
      <c r="C131" s="3"/>
      <c r="D131" s="38"/>
      <c r="E131" s="67"/>
      <c r="F131" s="3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195"/>
      <c r="C132" s="3"/>
      <c r="D132" s="38"/>
      <c r="E132" s="67"/>
      <c r="F132" s="3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195"/>
      <c r="C133" s="3"/>
      <c r="D133" s="38"/>
      <c r="E133" s="67"/>
      <c r="F133" s="3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195"/>
      <c r="C134" s="3"/>
      <c r="D134" s="38"/>
      <c r="E134" s="67"/>
      <c r="F134" s="3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195"/>
      <c r="C135" s="3"/>
      <c r="D135" s="38"/>
      <c r="E135" s="67"/>
      <c r="F135" s="3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195"/>
      <c r="C136" s="3"/>
      <c r="D136" s="38"/>
      <c r="E136" s="67"/>
      <c r="F136" s="3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195"/>
      <c r="C137" s="3"/>
      <c r="D137" s="38"/>
      <c r="E137" s="67"/>
      <c r="F137" s="3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195"/>
      <c r="C138" s="3"/>
      <c r="D138" s="38"/>
      <c r="E138" s="67"/>
      <c r="F138" s="3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195"/>
      <c r="C139" s="3"/>
      <c r="D139" s="38"/>
      <c r="E139" s="67"/>
      <c r="F139" s="3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195"/>
      <c r="C140" s="3"/>
      <c r="D140" s="38"/>
      <c r="E140" s="67"/>
      <c r="F140" s="3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195"/>
      <c r="C141" s="3"/>
      <c r="D141" s="38"/>
      <c r="E141" s="67"/>
      <c r="F141" s="3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195"/>
      <c r="C142" s="3"/>
      <c r="D142" s="38"/>
      <c r="E142" s="67"/>
      <c r="F142" s="3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195"/>
      <c r="C143" s="3"/>
      <c r="D143" s="38"/>
      <c r="E143" s="67"/>
      <c r="F143" s="3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195"/>
      <c r="C144" s="3"/>
      <c r="D144" s="38"/>
      <c r="E144" s="67"/>
      <c r="F144" s="3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195"/>
      <c r="C145" s="3"/>
      <c r="D145" s="38"/>
      <c r="E145" s="67"/>
      <c r="F145" s="3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195"/>
      <c r="C146" s="3"/>
      <c r="D146" s="38"/>
      <c r="E146" s="67"/>
      <c r="F146" s="3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195"/>
      <c r="C147" s="3"/>
      <c r="D147" s="38"/>
      <c r="E147" s="67"/>
      <c r="F147" s="3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195"/>
      <c r="C148" s="3"/>
      <c r="D148" s="38"/>
      <c r="E148" s="67"/>
      <c r="F148" s="3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195"/>
      <c r="C149" s="3"/>
      <c r="D149" s="38"/>
      <c r="E149" s="67"/>
      <c r="F149" s="3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195"/>
      <c r="C150" s="3"/>
      <c r="D150" s="38"/>
      <c r="E150" s="67"/>
      <c r="F150" s="3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195"/>
      <c r="C151" s="3"/>
      <c r="D151" s="38"/>
      <c r="E151" s="67"/>
      <c r="F151" s="3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195"/>
      <c r="C152" s="3"/>
      <c r="D152" s="38"/>
      <c r="E152" s="67"/>
      <c r="F152" s="3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195"/>
      <c r="C153" s="3"/>
      <c r="D153" s="38"/>
      <c r="E153" s="67"/>
      <c r="F153" s="3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195"/>
      <c r="C154" s="3"/>
      <c r="D154" s="38"/>
      <c r="E154" s="67"/>
      <c r="F154" s="3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195"/>
      <c r="C155" s="3"/>
      <c r="D155" s="38"/>
      <c r="E155" s="67"/>
      <c r="F155" s="3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195"/>
      <c r="C156" s="3"/>
      <c r="D156" s="38"/>
      <c r="E156" s="67"/>
      <c r="F156" s="3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195"/>
      <c r="C157" s="3"/>
      <c r="D157" s="38"/>
      <c r="E157" s="67"/>
      <c r="F157" s="3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195"/>
      <c r="C158" s="3"/>
      <c r="D158" s="38"/>
      <c r="E158" s="67"/>
      <c r="F158" s="3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195"/>
      <c r="C159" s="3"/>
      <c r="D159" s="38"/>
      <c r="E159" s="67"/>
      <c r="F159" s="3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195"/>
      <c r="C160" s="3"/>
      <c r="D160" s="38"/>
      <c r="E160" s="67"/>
      <c r="F160" s="3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195"/>
      <c r="C161" s="3"/>
      <c r="D161" s="38"/>
      <c r="E161" s="67"/>
      <c r="F161" s="3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195"/>
      <c r="C162" s="3"/>
      <c r="D162" s="38"/>
      <c r="E162" s="67"/>
      <c r="F162" s="3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195"/>
      <c r="C163" s="3"/>
      <c r="D163" s="38"/>
      <c r="E163" s="67"/>
      <c r="F163" s="3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195"/>
      <c r="C164" s="3"/>
      <c r="D164" s="38"/>
      <c r="E164" s="67"/>
      <c r="F164" s="3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195"/>
      <c r="C165" s="3"/>
      <c r="D165" s="38"/>
      <c r="E165" s="67"/>
      <c r="F165" s="3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195"/>
      <c r="C166" s="3"/>
      <c r="D166" s="38"/>
      <c r="E166" s="67"/>
      <c r="F166" s="3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195"/>
      <c r="C167" s="3"/>
      <c r="D167" s="38"/>
      <c r="E167" s="67"/>
      <c r="F167" s="3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195"/>
      <c r="C168" s="3"/>
      <c r="D168" s="38"/>
      <c r="E168" s="67"/>
      <c r="F168" s="3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195"/>
      <c r="C169" s="3"/>
      <c r="D169" s="38"/>
      <c r="E169" s="67"/>
      <c r="F169" s="3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195"/>
      <c r="C170" s="3"/>
      <c r="D170" s="38"/>
      <c r="E170" s="67"/>
      <c r="F170" s="3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195"/>
      <c r="C171" s="3"/>
      <c r="D171" s="38"/>
      <c r="E171" s="67"/>
      <c r="F171" s="3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195"/>
      <c r="C172" s="3"/>
      <c r="D172" s="38"/>
      <c r="E172" s="67"/>
      <c r="F172" s="3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195"/>
      <c r="C173" s="3"/>
      <c r="D173" s="38"/>
      <c r="E173" s="67"/>
      <c r="F173" s="3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195"/>
      <c r="C174" s="3"/>
      <c r="D174" s="38"/>
      <c r="E174" s="67"/>
      <c r="F174" s="3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195"/>
      <c r="C175" s="3"/>
      <c r="D175" s="38"/>
      <c r="E175" s="67"/>
      <c r="F175" s="3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195"/>
      <c r="C176" s="3"/>
      <c r="D176" s="38"/>
      <c r="E176" s="67"/>
      <c r="F176" s="3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195"/>
      <c r="C177" s="3"/>
      <c r="D177" s="38"/>
      <c r="E177" s="67"/>
      <c r="F177" s="3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195"/>
      <c r="C178" s="3"/>
      <c r="D178" s="38"/>
      <c r="E178" s="67"/>
      <c r="F178" s="3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195"/>
      <c r="C179" s="3"/>
      <c r="D179" s="38"/>
      <c r="E179" s="67"/>
      <c r="F179" s="3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195"/>
      <c r="C180" s="3"/>
      <c r="D180" s="38"/>
      <c r="E180" s="67"/>
      <c r="F180" s="3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195"/>
      <c r="C181" s="3"/>
      <c r="D181" s="38"/>
      <c r="E181" s="67"/>
      <c r="F181" s="3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195"/>
      <c r="C182" s="3"/>
      <c r="D182" s="38"/>
      <c r="E182" s="67"/>
      <c r="F182" s="3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195"/>
      <c r="C183" s="3"/>
      <c r="D183" s="38"/>
      <c r="E183" s="67"/>
      <c r="F183" s="3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195"/>
      <c r="C184" s="3"/>
      <c r="D184" s="38"/>
      <c r="E184" s="67"/>
      <c r="F184" s="3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195"/>
      <c r="C185" s="3"/>
      <c r="D185" s="38"/>
      <c r="E185" s="67"/>
      <c r="F185" s="3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195"/>
      <c r="C186" s="3"/>
      <c r="D186" s="38"/>
      <c r="E186" s="67"/>
      <c r="F186" s="3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195"/>
      <c r="C187" s="3"/>
      <c r="D187" s="38"/>
      <c r="E187" s="67"/>
      <c r="F187" s="3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195"/>
      <c r="C188" s="3"/>
      <c r="D188" s="38"/>
      <c r="E188" s="67"/>
      <c r="F188" s="3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195"/>
      <c r="C189" s="3"/>
      <c r="D189" s="38"/>
      <c r="E189" s="67"/>
      <c r="F189" s="3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195"/>
      <c r="C190" s="3"/>
      <c r="D190" s="38"/>
      <c r="E190" s="67"/>
      <c r="F190" s="3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195"/>
      <c r="C191" s="3"/>
      <c r="D191" s="38"/>
      <c r="E191" s="67"/>
      <c r="F191" s="3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195"/>
      <c r="C192" s="3"/>
      <c r="D192" s="38"/>
      <c r="E192" s="67"/>
      <c r="F192" s="3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195"/>
      <c r="C193" s="3"/>
      <c r="D193" s="38"/>
      <c r="E193" s="67"/>
      <c r="F193" s="3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195"/>
      <c r="C194" s="3"/>
      <c r="D194" s="38"/>
      <c r="E194" s="67"/>
      <c r="F194" s="3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195"/>
      <c r="C195" s="3"/>
      <c r="D195" s="38"/>
      <c r="E195" s="67"/>
      <c r="F195" s="3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195"/>
      <c r="C196" s="3"/>
      <c r="D196" s="38"/>
      <c r="E196" s="67"/>
      <c r="F196" s="3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195"/>
      <c r="C197" s="3"/>
      <c r="D197" s="38"/>
      <c r="E197" s="67"/>
      <c r="F197" s="3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195"/>
      <c r="C198" s="3"/>
      <c r="D198" s="38"/>
      <c r="E198" s="67"/>
      <c r="F198" s="3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195"/>
      <c r="C199" s="3"/>
      <c r="D199" s="38"/>
      <c r="E199" s="67"/>
      <c r="F199" s="3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195"/>
      <c r="C200" s="3"/>
      <c r="D200" s="38"/>
      <c r="E200" s="67"/>
      <c r="F200" s="3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195"/>
      <c r="C201" s="3"/>
      <c r="D201" s="38"/>
      <c r="E201" s="67"/>
      <c r="F201" s="3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195"/>
      <c r="C202" s="3"/>
      <c r="D202" s="38"/>
      <c r="E202" s="67"/>
      <c r="F202" s="3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195"/>
      <c r="C203" s="3"/>
      <c r="D203" s="38"/>
      <c r="E203" s="67"/>
      <c r="F203" s="3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195"/>
      <c r="C204" s="3"/>
      <c r="D204" s="38"/>
      <c r="E204" s="67"/>
      <c r="F204" s="3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195"/>
      <c r="C205" s="3"/>
      <c r="D205" s="38"/>
      <c r="E205" s="67"/>
      <c r="F205" s="3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195"/>
      <c r="C206" s="3"/>
      <c r="D206" s="38"/>
      <c r="E206" s="67"/>
      <c r="F206" s="3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195"/>
      <c r="C207" s="3"/>
      <c r="D207" s="38"/>
      <c r="E207" s="67"/>
      <c r="F207" s="3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195"/>
      <c r="C208" s="3"/>
      <c r="D208" s="38"/>
      <c r="E208" s="67"/>
      <c r="F208" s="3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195"/>
      <c r="C209" s="3"/>
      <c r="D209" s="38"/>
      <c r="E209" s="67"/>
      <c r="F209" s="3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195"/>
      <c r="C210" s="3"/>
      <c r="D210" s="38"/>
      <c r="E210" s="67"/>
      <c r="F210" s="3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195"/>
      <c r="C211" s="3"/>
      <c r="D211" s="38"/>
      <c r="E211" s="67"/>
      <c r="F211" s="3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195"/>
      <c r="C212" s="3"/>
      <c r="D212" s="38"/>
      <c r="E212" s="67"/>
      <c r="F212" s="3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195"/>
      <c r="C213" s="3"/>
      <c r="D213" s="38"/>
      <c r="E213" s="67"/>
      <c r="F213" s="3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195"/>
      <c r="C214" s="3"/>
      <c r="D214" s="38"/>
      <c r="E214" s="67"/>
      <c r="F214" s="3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195"/>
      <c r="C215" s="3"/>
      <c r="D215" s="38"/>
      <c r="E215" s="67"/>
      <c r="F215" s="3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195"/>
      <c r="C216" s="3"/>
      <c r="D216" s="38"/>
      <c r="E216" s="67"/>
      <c r="F216" s="3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195"/>
      <c r="C217" s="3"/>
      <c r="D217" s="38"/>
      <c r="E217" s="67"/>
      <c r="F217" s="3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195"/>
      <c r="C218" s="3"/>
      <c r="D218" s="38"/>
      <c r="E218" s="67"/>
      <c r="F218" s="3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195"/>
      <c r="C219" s="3"/>
      <c r="D219" s="38"/>
      <c r="E219" s="67"/>
      <c r="F219" s="3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195"/>
      <c r="C220" s="3"/>
      <c r="D220" s="38"/>
      <c r="E220" s="67"/>
      <c r="F220" s="3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195"/>
      <c r="C221" s="3"/>
      <c r="D221" s="38"/>
      <c r="E221" s="67"/>
      <c r="F221" s="3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195"/>
      <c r="C222" s="3"/>
      <c r="D222" s="38"/>
      <c r="E222" s="67"/>
      <c r="F222" s="3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195"/>
      <c r="C223" s="3"/>
      <c r="D223" s="38"/>
      <c r="E223" s="67"/>
      <c r="F223" s="3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195"/>
      <c r="C224" s="3"/>
      <c r="D224" s="38"/>
      <c r="E224" s="67"/>
      <c r="F224" s="3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195"/>
      <c r="C225" s="3"/>
      <c r="D225" s="38"/>
      <c r="E225" s="67"/>
      <c r="F225" s="3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195"/>
      <c r="C226" s="3"/>
      <c r="D226" s="38"/>
      <c r="E226" s="67"/>
      <c r="F226" s="3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195"/>
      <c r="C227" s="3"/>
      <c r="D227" s="38"/>
      <c r="E227" s="67"/>
      <c r="F227" s="3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195"/>
      <c r="C228" s="3"/>
      <c r="D228" s="38"/>
      <c r="E228" s="67"/>
      <c r="F228" s="3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195"/>
      <c r="C229" s="3"/>
      <c r="D229" s="38"/>
      <c r="E229" s="67"/>
      <c r="F229" s="3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195"/>
      <c r="C230" s="3"/>
      <c r="D230" s="38"/>
      <c r="E230" s="67"/>
      <c r="F230" s="3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195"/>
      <c r="C231" s="3"/>
      <c r="D231" s="38"/>
      <c r="E231" s="67"/>
      <c r="F231" s="3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195"/>
      <c r="C232" s="3"/>
      <c r="D232" s="38"/>
      <c r="E232" s="67"/>
      <c r="F232" s="3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195"/>
      <c r="C233" s="3"/>
      <c r="D233" s="38"/>
      <c r="E233" s="67"/>
      <c r="F233" s="3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195"/>
      <c r="C234" s="3"/>
      <c r="D234" s="38"/>
      <c r="E234" s="67"/>
      <c r="F234" s="3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195"/>
      <c r="C235" s="3"/>
      <c r="D235" s="38"/>
      <c r="E235" s="67"/>
      <c r="F235" s="3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195"/>
      <c r="C236" s="3"/>
      <c r="D236" s="38"/>
      <c r="E236" s="67"/>
      <c r="F236" s="3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195"/>
      <c r="C237" s="3"/>
      <c r="D237" s="38"/>
      <c r="E237" s="67"/>
      <c r="F237" s="3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195"/>
      <c r="C238" s="3"/>
      <c r="D238" s="38"/>
      <c r="E238" s="67"/>
      <c r="F238" s="3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195"/>
      <c r="C239" s="3"/>
      <c r="D239" s="38"/>
      <c r="E239" s="67"/>
      <c r="F239" s="3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195"/>
      <c r="C240" s="3"/>
      <c r="D240" s="38"/>
      <c r="E240" s="67"/>
      <c r="F240" s="3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195"/>
      <c r="C241" s="3"/>
      <c r="D241" s="38"/>
      <c r="E241" s="67"/>
      <c r="F241" s="3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195"/>
      <c r="C242" s="3"/>
      <c r="D242" s="38"/>
      <c r="E242" s="67"/>
      <c r="F242" s="3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195"/>
      <c r="C243" s="3"/>
      <c r="D243" s="38"/>
      <c r="E243" s="67"/>
      <c r="F243" s="3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195"/>
      <c r="C244" s="3"/>
      <c r="D244" s="38"/>
      <c r="E244" s="67"/>
      <c r="F244" s="3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195"/>
      <c r="C245" s="3"/>
      <c r="D245" s="38"/>
      <c r="E245" s="67"/>
      <c r="F245" s="3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195"/>
      <c r="C246" s="3"/>
      <c r="D246" s="38"/>
      <c r="E246" s="67"/>
      <c r="F246" s="3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195"/>
      <c r="C247" s="3"/>
      <c r="D247" s="38"/>
      <c r="E247" s="67"/>
      <c r="F247" s="3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195"/>
      <c r="C248" s="3"/>
      <c r="D248" s="38"/>
      <c r="E248" s="67"/>
      <c r="F248" s="3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195"/>
      <c r="C249" s="3"/>
      <c r="D249" s="38"/>
      <c r="E249" s="67"/>
      <c r="F249" s="3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195"/>
      <c r="C250" s="3"/>
      <c r="D250" s="38"/>
      <c r="E250" s="67"/>
      <c r="F250" s="3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195"/>
      <c r="C251" s="3"/>
      <c r="D251" s="38"/>
      <c r="E251" s="67"/>
      <c r="F251" s="3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195"/>
      <c r="C252" s="3"/>
      <c r="D252" s="38"/>
      <c r="E252" s="67"/>
      <c r="F252" s="3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A5:F52"/>
  <mergeCells count="12">
    <mergeCell ref="B19:F19"/>
    <mergeCell ref="B29:F29"/>
    <mergeCell ref="C1:F1"/>
    <mergeCell ref="C2:F2"/>
    <mergeCell ref="C3:F3"/>
    <mergeCell ref="C4:F4"/>
    <mergeCell ref="B12:F12"/>
    <mergeCell ref="B33:F33"/>
    <mergeCell ref="B35:F35"/>
    <mergeCell ref="B38:F38"/>
    <mergeCell ref="B46:F46"/>
    <mergeCell ref="B48:F48"/>
  </mergeCells>
  <hyperlinks>
    <hyperlink ref="D23" r:id="rId1"/>
  </hyperlinks>
  <printOptions horizontalCentered="1"/>
  <pageMargins left="0.59055118110236227" right="0" top="0" bottom="0" header="0" footer="0"/>
  <pageSetup paperSize="9"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opLeftCell="A4" workbookViewId="0">
      <selection activeCell="G11" sqref="G11"/>
    </sheetView>
  </sheetViews>
  <sheetFormatPr defaultColWidth="14.44140625" defaultRowHeight="15" customHeight="1"/>
  <cols>
    <col min="1" max="1" width="5.5546875" customWidth="1"/>
    <col min="2" max="2" width="27" customWidth="1"/>
    <col min="3" max="3" width="62.44140625" customWidth="1"/>
    <col min="4" max="4" width="18.5546875" customWidth="1"/>
    <col min="5" max="5" width="15.5546875" customWidth="1"/>
    <col min="6" max="6" width="19.5546875" customWidth="1"/>
    <col min="7" max="26" width="9.109375" customWidth="1"/>
  </cols>
  <sheetData>
    <row r="1" spans="1:26" ht="15.75" customHeight="1">
      <c r="A1" s="37"/>
      <c r="B1" s="2"/>
      <c r="C1" s="409" t="s">
        <v>1</v>
      </c>
      <c r="D1" s="410"/>
      <c r="E1" s="410"/>
      <c r="F1" s="4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7"/>
      <c r="B2" s="2"/>
      <c r="C2" s="409" t="s">
        <v>147</v>
      </c>
      <c r="D2" s="410"/>
      <c r="E2" s="410"/>
      <c r="F2" s="4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7"/>
      <c r="B3" s="2"/>
      <c r="C3" s="409" t="s">
        <v>6</v>
      </c>
      <c r="D3" s="410"/>
      <c r="E3" s="410"/>
      <c r="F3" s="4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37"/>
      <c r="B4" s="2"/>
      <c r="C4" s="411" t="s">
        <v>419</v>
      </c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7" t="s">
        <v>8</v>
      </c>
      <c r="B5" s="7" t="s">
        <v>81</v>
      </c>
      <c r="C5" s="196" t="s">
        <v>10</v>
      </c>
      <c r="D5" s="7" t="s">
        <v>11</v>
      </c>
      <c r="E5" s="7" t="s">
        <v>12</v>
      </c>
      <c r="F5" s="7" t="s">
        <v>13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5.75" customHeight="1">
      <c r="A6" s="28">
        <v>1</v>
      </c>
      <c r="B6" s="424" t="s">
        <v>14</v>
      </c>
      <c r="C6" s="417"/>
      <c r="D6" s="417"/>
      <c r="E6" s="417"/>
      <c r="F6" s="41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30" customHeight="1">
      <c r="A7" s="10"/>
      <c r="B7" s="10" t="s">
        <v>420</v>
      </c>
      <c r="C7" s="34" t="s">
        <v>84</v>
      </c>
      <c r="D7" s="12" t="s">
        <v>205</v>
      </c>
      <c r="E7" s="35" t="s">
        <v>18</v>
      </c>
      <c r="F7" s="35" t="s">
        <v>780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45" customHeight="1">
      <c r="A8" s="14"/>
      <c r="B8" s="65"/>
      <c r="C8" s="169" t="s">
        <v>207</v>
      </c>
      <c r="D8" s="358" t="s">
        <v>421</v>
      </c>
      <c r="E8" s="359" t="s">
        <v>422</v>
      </c>
      <c r="F8" s="170" t="s">
        <v>210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8.5" customHeight="1">
      <c r="A9" s="14"/>
      <c r="B9" s="65"/>
      <c r="C9" s="169" t="s">
        <v>211</v>
      </c>
      <c r="D9" s="356" t="s">
        <v>212</v>
      </c>
      <c r="E9" s="357" t="s">
        <v>423</v>
      </c>
      <c r="F9" s="90" t="s">
        <v>214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8.5" customHeight="1">
      <c r="A10" s="14"/>
      <c r="B10" s="65"/>
      <c r="C10" s="169" t="s">
        <v>311</v>
      </c>
      <c r="D10" s="170" t="s">
        <v>216</v>
      </c>
      <c r="E10" s="170" t="s">
        <v>424</v>
      </c>
      <c r="F10" s="12" t="s">
        <v>218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28.5" customHeight="1">
      <c r="A11" s="14"/>
      <c r="B11" s="65"/>
      <c r="C11" s="89" t="s">
        <v>652</v>
      </c>
      <c r="D11" s="90" t="s">
        <v>17</v>
      </c>
      <c r="E11" s="12" t="s">
        <v>18</v>
      </c>
      <c r="F11" s="12" t="s">
        <v>780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.75" customHeight="1">
      <c r="A12" s="28">
        <v>2</v>
      </c>
      <c r="B12" s="424" t="s">
        <v>20</v>
      </c>
      <c r="C12" s="417"/>
      <c r="D12" s="417"/>
      <c r="E12" s="417"/>
      <c r="F12" s="417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79.8" customHeight="1">
      <c r="A13" s="14"/>
      <c r="B13" s="17" t="s">
        <v>153</v>
      </c>
      <c r="C13" s="11" t="s">
        <v>733</v>
      </c>
      <c r="D13" s="12" t="s">
        <v>425</v>
      </c>
      <c r="E13" s="12" t="s">
        <v>426</v>
      </c>
      <c r="F13" s="12" t="s">
        <v>427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46.5" customHeight="1">
      <c r="A14" s="14"/>
      <c r="C14" s="124" t="s">
        <v>730</v>
      </c>
      <c r="D14" s="20" t="s">
        <v>119</v>
      </c>
      <c r="E14" s="197" t="s">
        <v>91</v>
      </c>
      <c r="F14" s="32" t="s">
        <v>235</v>
      </c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</row>
    <row r="15" spans="1:26" ht="36" customHeight="1">
      <c r="A15" s="14"/>
      <c r="B15" s="16"/>
      <c r="C15" s="125" t="s">
        <v>734</v>
      </c>
      <c r="D15" s="20" t="s">
        <v>17</v>
      </c>
      <c r="E15" s="197" t="s">
        <v>428</v>
      </c>
      <c r="F15" s="15" t="s">
        <v>59</v>
      </c>
      <c r="G15" s="67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36.75" customHeight="1">
      <c r="A16" s="14"/>
      <c r="B16" s="16"/>
      <c r="C16" s="347" t="s">
        <v>429</v>
      </c>
      <c r="D16" s="349" t="s">
        <v>257</v>
      </c>
      <c r="E16" s="350" t="s">
        <v>430</v>
      </c>
      <c r="F16" s="349" t="s">
        <v>214</v>
      </c>
      <c r="G16" s="67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5.25" customHeight="1">
      <c r="A17" s="14"/>
      <c r="B17" s="16"/>
      <c r="C17" s="348" t="s">
        <v>431</v>
      </c>
      <c r="D17" s="351" t="s">
        <v>432</v>
      </c>
      <c r="E17" s="352" t="s">
        <v>433</v>
      </c>
      <c r="F17" s="351" t="s">
        <v>214</v>
      </c>
      <c r="G17" s="67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35.25" customHeight="1">
      <c r="A18" s="14"/>
      <c r="B18" s="16"/>
      <c r="C18" s="345" t="s">
        <v>625</v>
      </c>
      <c r="D18" s="349" t="s">
        <v>434</v>
      </c>
      <c r="E18" s="350" t="s">
        <v>435</v>
      </c>
      <c r="F18" s="349" t="s">
        <v>332</v>
      </c>
      <c r="G18" s="67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56.25" customHeight="1">
      <c r="A19" s="14"/>
      <c r="B19" s="16"/>
      <c r="C19" s="346" t="s">
        <v>620</v>
      </c>
      <c r="D19" s="351" t="s">
        <v>436</v>
      </c>
      <c r="E19" s="352" t="s">
        <v>437</v>
      </c>
      <c r="F19" s="351" t="s">
        <v>438</v>
      </c>
      <c r="G19" s="6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35.25" customHeight="1">
      <c r="A20" s="14"/>
      <c r="B20" s="16"/>
      <c r="C20" s="353" t="s">
        <v>621</v>
      </c>
      <c r="D20" s="337" t="s">
        <v>439</v>
      </c>
      <c r="E20" s="338" t="s">
        <v>440</v>
      </c>
      <c r="F20" s="337" t="s">
        <v>441</v>
      </c>
      <c r="G20" s="67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ht="54" customHeight="1">
      <c r="A21" s="14"/>
      <c r="B21" s="16"/>
      <c r="C21" s="346" t="s">
        <v>622</v>
      </c>
      <c r="D21" s="337" t="s">
        <v>442</v>
      </c>
      <c r="E21" s="338" t="s">
        <v>443</v>
      </c>
      <c r="F21" s="337" t="s">
        <v>444</v>
      </c>
      <c r="G21" s="67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ht="47.25" customHeight="1">
      <c r="A22" s="14"/>
      <c r="B22" s="354" t="s">
        <v>338</v>
      </c>
      <c r="C22" s="86"/>
      <c r="D22" s="86"/>
      <c r="E22" s="86"/>
      <c r="F22" s="8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43.2">
      <c r="A23" s="28">
        <v>3</v>
      </c>
      <c r="B23" s="58" t="s">
        <v>27</v>
      </c>
      <c r="C23" s="31" t="s">
        <v>445</v>
      </c>
      <c r="D23" s="12" t="s">
        <v>17</v>
      </c>
      <c r="E23" s="90" t="s">
        <v>18</v>
      </c>
      <c r="F23" s="15" t="s">
        <v>49</v>
      </c>
      <c r="G23" s="67"/>
      <c r="H23" s="67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60" customHeight="1">
      <c r="A24" s="10"/>
      <c r="B24" s="10" t="s">
        <v>260</v>
      </c>
      <c r="C24" s="60" t="s">
        <v>654</v>
      </c>
      <c r="D24" s="61" t="s">
        <v>118</v>
      </c>
      <c r="E24" s="12" t="s">
        <v>18</v>
      </c>
      <c r="F24" s="15" t="s">
        <v>446</v>
      </c>
      <c r="G24" s="67"/>
      <c r="H24" s="67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</row>
    <row r="25" spans="1:26" ht="27.75" customHeight="1">
      <c r="A25" s="14"/>
      <c r="B25" s="201"/>
      <c r="C25" s="29" t="s">
        <v>656</v>
      </c>
      <c r="D25" s="15" t="s">
        <v>17</v>
      </c>
      <c r="E25" s="15" t="s">
        <v>18</v>
      </c>
      <c r="F25" s="15" t="s">
        <v>447</v>
      </c>
      <c r="G25" s="67"/>
      <c r="H25" s="67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</row>
    <row r="26" spans="1:26" ht="27.75" customHeight="1">
      <c r="A26" s="14"/>
      <c r="B26" s="201"/>
      <c r="C26" s="29" t="s">
        <v>738</v>
      </c>
      <c r="D26" s="15" t="s">
        <v>119</v>
      </c>
      <c r="E26" s="15" t="s">
        <v>91</v>
      </c>
      <c r="F26" s="15" t="s">
        <v>316</v>
      </c>
      <c r="G26" s="67"/>
      <c r="H26" s="67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</row>
    <row r="27" spans="1:26" ht="27.75" customHeight="1">
      <c r="A27" s="14"/>
      <c r="B27" s="201"/>
      <c r="C27" s="29" t="s">
        <v>710</v>
      </c>
      <c r="D27" s="15" t="s">
        <v>23</v>
      </c>
      <c r="E27" s="15" t="s">
        <v>18</v>
      </c>
      <c r="F27" s="15" t="s">
        <v>316</v>
      </c>
      <c r="G27" s="67"/>
      <c r="H27" s="67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</row>
    <row r="28" spans="1:26" ht="27.75" customHeight="1">
      <c r="A28" s="14"/>
      <c r="B28" s="201"/>
      <c r="C28" s="29" t="s">
        <v>655</v>
      </c>
      <c r="D28" s="15" t="s">
        <v>119</v>
      </c>
      <c r="E28" s="15" t="s">
        <v>18</v>
      </c>
      <c r="F28" s="15" t="s">
        <v>316</v>
      </c>
      <c r="G28" s="67"/>
      <c r="H28" s="67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</row>
    <row r="29" spans="1:26" ht="52.5" customHeight="1">
      <c r="A29" s="14"/>
      <c r="B29" s="201" t="s">
        <v>35</v>
      </c>
      <c r="C29" s="202"/>
      <c r="D29" s="202"/>
      <c r="E29" s="202"/>
      <c r="F29" s="202"/>
      <c r="G29" s="67"/>
      <c r="H29" s="67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</row>
    <row r="30" spans="1:26" ht="40.5" customHeight="1">
      <c r="A30" s="65"/>
      <c r="B30" s="10"/>
      <c r="C30" s="66" t="s">
        <v>344</v>
      </c>
      <c r="D30" s="12" t="s">
        <v>126</v>
      </c>
      <c r="E30" s="12" t="s">
        <v>91</v>
      </c>
      <c r="F30" s="12" t="s">
        <v>42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39" customHeight="1">
      <c r="A31" s="65"/>
      <c r="B31" s="10"/>
      <c r="C31" s="34" t="s">
        <v>346</v>
      </c>
      <c r="D31" s="35" t="s">
        <v>128</v>
      </c>
      <c r="E31" s="35" t="s">
        <v>18</v>
      </c>
      <c r="F31" s="12" t="s">
        <v>30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52.5" customHeight="1">
      <c r="A32" s="65"/>
      <c r="B32" s="10"/>
      <c r="C32" s="34" t="s">
        <v>661</v>
      </c>
      <c r="D32" s="12" t="s">
        <v>17</v>
      </c>
      <c r="E32" s="12" t="s">
        <v>18</v>
      </c>
      <c r="F32" s="12" t="s">
        <v>42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49.2" customHeight="1">
      <c r="A33" s="10"/>
      <c r="B33" s="10" t="s">
        <v>448</v>
      </c>
      <c r="C33" s="203" t="s">
        <v>403</v>
      </c>
      <c r="D33" s="12" t="s">
        <v>17</v>
      </c>
      <c r="E33" s="21" t="s">
        <v>449</v>
      </c>
      <c r="F33" s="15" t="s">
        <v>450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0.25" customHeight="1">
      <c r="A34" s="14"/>
      <c r="B34" s="424" t="s">
        <v>451</v>
      </c>
      <c r="C34" s="417"/>
      <c r="D34" s="417"/>
      <c r="E34" s="417"/>
      <c r="F34" s="419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47.25" customHeight="1">
      <c r="A35" s="14"/>
      <c r="B35" s="327" t="s">
        <v>407</v>
      </c>
      <c r="C35" s="11" t="s">
        <v>452</v>
      </c>
      <c r="D35" s="321" t="s">
        <v>170</v>
      </c>
      <c r="E35" s="35" t="s">
        <v>453</v>
      </c>
      <c r="F35" s="90" t="s">
        <v>454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42.75" customHeight="1">
      <c r="A36" s="16"/>
      <c r="B36" s="341"/>
      <c r="C36" s="342" t="s">
        <v>455</v>
      </c>
      <c r="D36" s="321" t="s">
        <v>170</v>
      </c>
      <c r="E36" s="15" t="s">
        <v>456</v>
      </c>
      <c r="F36" s="90" t="s">
        <v>454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49.5" customHeight="1">
      <c r="A37" s="16"/>
      <c r="B37" s="341"/>
      <c r="C37" s="355" t="s">
        <v>781</v>
      </c>
      <c r="D37" s="344" t="s">
        <v>170</v>
      </c>
      <c r="E37" s="15" t="s">
        <v>457</v>
      </c>
      <c r="F37" s="170" t="s">
        <v>454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s="319" customFormat="1" ht="49.5" customHeight="1">
      <c r="A38" s="326"/>
      <c r="B38" s="339"/>
      <c r="C38" s="342" t="s">
        <v>623</v>
      </c>
      <c r="D38" s="344" t="s">
        <v>105</v>
      </c>
      <c r="E38" s="344" t="s">
        <v>626</v>
      </c>
      <c r="F38" s="343" t="s">
        <v>624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49.5" customHeight="1">
      <c r="A39" s="16"/>
      <c r="B39" s="340" t="s">
        <v>281</v>
      </c>
      <c r="C39" s="11" t="s">
        <v>458</v>
      </c>
      <c r="D39" s="321" t="s">
        <v>170</v>
      </c>
      <c r="E39" s="54" t="s">
        <v>459</v>
      </c>
      <c r="F39" s="90" t="s">
        <v>454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49.5" customHeight="1">
      <c r="A40" s="16"/>
      <c r="B40" s="199"/>
      <c r="C40" s="11" t="s">
        <v>782</v>
      </c>
      <c r="D40" s="321" t="s">
        <v>170</v>
      </c>
      <c r="E40" s="54" t="s">
        <v>460</v>
      </c>
      <c r="F40" s="90" t="s">
        <v>454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49.5" customHeight="1">
      <c r="A41" s="16"/>
      <c r="B41" s="204"/>
      <c r="C41" s="11" t="s">
        <v>461</v>
      </c>
      <c r="D41" s="321" t="s">
        <v>170</v>
      </c>
      <c r="E41" s="54" t="s">
        <v>462</v>
      </c>
      <c r="F41" s="90" t="s">
        <v>454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>
      <c r="A42" s="65"/>
      <c r="B42" s="205" t="s">
        <v>60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8.5" customHeight="1">
      <c r="A43" s="65"/>
      <c r="B43" s="16"/>
      <c r="C43" s="34" t="s">
        <v>134</v>
      </c>
      <c r="D43" s="54" t="s">
        <v>119</v>
      </c>
      <c r="E43" s="206" t="s">
        <v>18</v>
      </c>
      <c r="F43" s="207" t="s">
        <v>63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>
      <c r="A44" s="65"/>
      <c r="B44" s="16"/>
      <c r="C44" s="192" t="s">
        <v>663</v>
      </c>
      <c r="D44" s="121" t="s">
        <v>119</v>
      </c>
      <c r="E44" s="122" t="s">
        <v>18</v>
      </c>
      <c r="F44" s="208" t="s">
        <v>63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>
      <c r="A45" s="65"/>
      <c r="B45" s="23"/>
      <c r="C45" s="34" t="s">
        <v>664</v>
      </c>
      <c r="D45" s="32" t="s">
        <v>17</v>
      </c>
      <c r="E45" s="35" t="s">
        <v>18</v>
      </c>
      <c r="F45" s="208" t="s">
        <v>63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27.75" customHeight="1">
      <c r="A46" s="65"/>
      <c r="B46" s="28" t="s">
        <v>463</v>
      </c>
      <c r="C46" s="156" t="s">
        <v>665</v>
      </c>
      <c r="D46" s="32" t="s">
        <v>17</v>
      </c>
      <c r="E46" s="35" t="s">
        <v>18</v>
      </c>
      <c r="F46" s="208" t="s">
        <v>63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>
      <c r="A47" s="204"/>
      <c r="B47" s="205" t="s">
        <v>60</v>
      </c>
      <c r="C47" s="209" t="s">
        <v>737</v>
      </c>
      <c r="D47" s="35" t="s">
        <v>464</v>
      </c>
      <c r="E47" s="210" t="s">
        <v>465</v>
      </c>
      <c r="F47" s="208" t="s">
        <v>63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50.25" customHeight="1">
      <c r="A48" s="199"/>
      <c r="B48" s="10" t="s">
        <v>466</v>
      </c>
      <c r="C48" s="209" t="s">
        <v>735</v>
      </c>
      <c r="D48" s="211" t="s">
        <v>105</v>
      </c>
      <c r="E48" s="212" t="s">
        <v>467</v>
      </c>
      <c r="F48" s="213" t="s">
        <v>59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30.75" customHeight="1">
      <c r="A49" s="199"/>
      <c r="B49" s="65"/>
      <c r="C49" s="60" t="s">
        <v>736</v>
      </c>
      <c r="D49" s="35" t="s">
        <v>17</v>
      </c>
      <c r="E49" s="12" t="s">
        <v>18</v>
      </c>
      <c r="F49" s="35" t="s">
        <v>24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>
      <c r="A50" s="199"/>
      <c r="B50" s="65"/>
      <c r="C50" s="34" t="s">
        <v>671</v>
      </c>
      <c r="D50" s="54" t="s">
        <v>119</v>
      </c>
      <c r="E50" s="35" t="s">
        <v>18</v>
      </c>
      <c r="F50" s="12" t="s">
        <v>124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46.8" customHeight="1">
      <c r="A51" s="199"/>
      <c r="B51" s="64"/>
      <c r="C51" s="214" t="s">
        <v>468</v>
      </c>
      <c r="D51" s="35" t="s">
        <v>17</v>
      </c>
      <c r="E51" s="215">
        <v>44984</v>
      </c>
      <c r="F51" s="35" t="s">
        <v>469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>
      <c r="A52" s="205"/>
      <c r="B52" s="195"/>
      <c r="C52" s="137"/>
      <c r="D52" s="38"/>
      <c r="E52" s="38"/>
      <c r="F52" s="38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>
      <c r="A53" s="205"/>
      <c r="B53" s="195"/>
      <c r="C53" s="137"/>
      <c r="D53" s="38"/>
      <c r="E53" s="38"/>
      <c r="F53" s="38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>
      <c r="A54" s="205"/>
      <c r="B54" s="195"/>
      <c r="C54" s="137"/>
      <c r="D54" s="38"/>
      <c r="E54" s="38"/>
      <c r="F54" s="38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>
      <c r="A55" s="205"/>
      <c r="B55" s="195"/>
      <c r="C55" s="137"/>
      <c r="D55" s="38"/>
      <c r="E55" s="38"/>
      <c r="F55" s="38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>
      <c r="A56" s="205"/>
      <c r="B56" s="195"/>
      <c r="C56" s="137"/>
      <c r="D56" s="38"/>
      <c r="E56" s="38"/>
      <c r="F56" s="38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>
      <c r="A57" s="205"/>
      <c r="B57" s="195"/>
      <c r="C57" s="137"/>
      <c r="D57" s="38"/>
      <c r="E57" s="38"/>
      <c r="F57" s="38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>
      <c r="A58" s="205"/>
      <c r="B58" s="195"/>
      <c r="C58" s="137"/>
      <c r="D58" s="38"/>
      <c r="E58" s="38"/>
      <c r="F58" s="38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>
      <c r="A59" s="205"/>
      <c r="B59" s="195"/>
      <c r="C59" s="137"/>
      <c r="D59" s="38"/>
      <c r="E59" s="38"/>
      <c r="F59" s="38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>
      <c r="A60" s="205"/>
      <c r="B60" s="195"/>
      <c r="C60" s="137"/>
      <c r="D60" s="38"/>
      <c r="E60" s="38"/>
      <c r="F60" s="3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>
      <c r="A61" s="205"/>
      <c r="B61" s="195"/>
      <c r="C61" s="137"/>
      <c r="D61" s="38"/>
      <c r="E61" s="38"/>
      <c r="F61" s="38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>
      <c r="A62" s="205"/>
      <c r="B62" s="195"/>
      <c r="C62" s="137"/>
      <c r="D62" s="38"/>
      <c r="E62" s="38"/>
      <c r="F62" s="38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>
      <c r="A63" s="205"/>
      <c r="B63" s="195"/>
      <c r="C63" s="137"/>
      <c r="D63" s="38"/>
      <c r="E63" s="38"/>
      <c r="F63" s="38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>
      <c r="A64" s="205"/>
      <c r="B64" s="195"/>
      <c r="C64" s="137"/>
      <c r="D64" s="38"/>
      <c r="E64" s="38"/>
      <c r="F64" s="38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>
      <c r="A65" s="205"/>
      <c r="B65" s="195"/>
      <c r="C65" s="137"/>
      <c r="D65" s="38"/>
      <c r="E65" s="38"/>
      <c r="F65" s="38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>
      <c r="A66" s="205"/>
      <c r="B66" s="195"/>
      <c r="C66" s="137"/>
      <c r="D66" s="38"/>
      <c r="E66" s="38"/>
      <c r="F66" s="38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>
      <c r="A67" s="205"/>
      <c r="B67" s="195"/>
      <c r="C67" s="137"/>
      <c r="D67" s="38"/>
      <c r="E67" s="38"/>
      <c r="F67" s="38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>
      <c r="A68" s="205"/>
      <c r="B68" s="195"/>
      <c r="C68" s="137"/>
      <c r="D68" s="38"/>
      <c r="E68" s="38"/>
      <c r="F68" s="38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>
      <c r="A69" s="205"/>
      <c r="B69" s="195"/>
      <c r="C69" s="137"/>
      <c r="D69" s="38"/>
      <c r="E69" s="38"/>
      <c r="F69" s="3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>
      <c r="A70" s="205"/>
      <c r="B70" s="195"/>
      <c r="C70" s="137"/>
      <c r="D70" s="38"/>
      <c r="E70" s="38"/>
      <c r="F70" s="38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>
      <c r="A71" s="205"/>
      <c r="B71" s="195"/>
      <c r="C71" s="137"/>
      <c r="D71" s="38"/>
      <c r="E71" s="38"/>
      <c r="F71" s="38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>
      <c r="A72" s="205"/>
      <c r="B72" s="195"/>
      <c r="C72" s="137"/>
      <c r="D72" s="38"/>
      <c r="E72" s="38"/>
      <c r="F72" s="38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>
      <c r="A73" s="205"/>
      <c r="B73" s="195"/>
      <c r="C73" s="137"/>
      <c r="D73" s="38"/>
      <c r="E73" s="38"/>
      <c r="F73" s="38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>
      <c r="A74" s="205"/>
      <c r="B74" s="195"/>
      <c r="C74" s="137"/>
      <c r="D74" s="38"/>
      <c r="E74" s="38"/>
      <c r="F74" s="38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>
      <c r="A75" s="205"/>
      <c r="B75" s="195"/>
      <c r="C75" s="137"/>
      <c r="D75" s="38"/>
      <c r="E75" s="38"/>
      <c r="F75" s="38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>
      <c r="A76" s="205"/>
      <c r="B76" s="195"/>
      <c r="C76" s="137"/>
      <c r="D76" s="38"/>
      <c r="E76" s="38"/>
      <c r="F76" s="38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>
      <c r="A77" s="205"/>
      <c r="B77" s="195"/>
      <c r="C77" s="137"/>
      <c r="D77" s="38"/>
      <c r="E77" s="38"/>
      <c r="F77" s="38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>
      <c r="A78" s="205"/>
      <c r="B78" s="195"/>
      <c r="C78" s="137"/>
      <c r="D78" s="38"/>
      <c r="E78" s="38"/>
      <c r="F78" s="3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>
      <c r="A79" s="205"/>
      <c r="B79" s="195"/>
      <c r="C79" s="137"/>
      <c r="D79" s="38"/>
      <c r="E79" s="38"/>
      <c r="F79" s="38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>
      <c r="A80" s="205"/>
      <c r="B80" s="195"/>
      <c r="C80" s="137"/>
      <c r="D80" s="38"/>
      <c r="E80" s="38"/>
      <c r="F80" s="38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>
      <c r="A81" s="205"/>
      <c r="B81" s="195"/>
      <c r="C81" s="137"/>
      <c r="D81" s="38"/>
      <c r="E81" s="38"/>
      <c r="F81" s="38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>
      <c r="A82" s="205"/>
      <c r="B82" s="195"/>
      <c r="C82" s="137"/>
      <c r="D82" s="38"/>
      <c r="E82" s="38"/>
      <c r="F82" s="38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>
      <c r="A83" s="205"/>
      <c r="B83" s="195"/>
      <c r="C83" s="137"/>
      <c r="D83" s="38"/>
      <c r="E83" s="38"/>
      <c r="F83" s="38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>
      <c r="A84" s="205"/>
      <c r="B84" s="195"/>
      <c r="C84" s="137"/>
      <c r="D84" s="38"/>
      <c r="E84" s="38"/>
      <c r="F84" s="38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>
      <c r="A85" s="205"/>
      <c r="B85" s="195"/>
      <c r="C85" s="137"/>
      <c r="D85" s="38"/>
      <c r="E85" s="38"/>
      <c r="F85" s="38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>
      <c r="A86" s="205"/>
      <c r="B86" s="195"/>
      <c r="C86" s="137"/>
      <c r="D86" s="38"/>
      <c r="E86" s="38"/>
      <c r="F86" s="38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>
      <c r="A87" s="205"/>
      <c r="B87" s="195"/>
      <c r="C87" s="137"/>
      <c r="D87" s="38"/>
      <c r="E87" s="38"/>
      <c r="F87" s="3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>
      <c r="A88" s="205"/>
      <c r="B88" s="195"/>
      <c r="C88" s="137"/>
      <c r="D88" s="38"/>
      <c r="E88" s="38"/>
      <c r="F88" s="38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>
      <c r="A89" s="205"/>
      <c r="B89" s="195"/>
      <c r="C89" s="137"/>
      <c r="D89" s="38"/>
      <c r="E89" s="38"/>
      <c r="F89" s="38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>
      <c r="A90" s="205"/>
      <c r="B90" s="195"/>
      <c r="C90" s="137"/>
      <c r="D90" s="38"/>
      <c r="E90" s="38"/>
      <c r="F90" s="38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>
      <c r="A91" s="205"/>
      <c r="B91" s="195"/>
      <c r="C91" s="137"/>
      <c r="D91" s="38"/>
      <c r="E91" s="38"/>
      <c r="F91" s="38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>
      <c r="A92" s="205"/>
      <c r="B92" s="195"/>
      <c r="C92" s="137"/>
      <c r="D92" s="38"/>
      <c r="E92" s="38"/>
      <c r="F92" s="38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>
      <c r="A93" s="205"/>
      <c r="B93" s="195"/>
      <c r="C93" s="137"/>
      <c r="D93" s="38"/>
      <c r="E93" s="38"/>
      <c r="F93" s="38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>
      <c r="A94" s="205"/>
      <c r="B94" s="195"/>
      <c r="C94" s="137"/>
      <c r="D94" s="38"/>
      <c r="E94" s="38"/>
      <c r="F94" s="38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>
      <c r="A95" s="205"/>
      <c r="B95" s="195"/>
      <c r="C95" s="137"/>
      <c r="D95" s="38"/>
      <c r="E95" s="38"/>
      <c r="F95" s="38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>
      <c r="A96" s="205"/>
      <c r="B96" s="195"/>
      <c r="C96" s="137"/>
      <c r="D96" s="38"/>
      <c r="E96" s="38"/>
      <c r="F96" s="38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>
      <c r="A97" s="205"/>
      <c r="B97" s="195"/>
      <c r="C97" s="137"/>
      <c r="D97" s="38"/>
      <c r="E97" s="38"/>
      <c r="F97" s="38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>
      <c r="A98" s="205"/>
      <c r="B98" s="195"/>
      <c r="C98" s="137"/>
      <c r="D98" s="38"/>
      <c r="E98" s="38"/>
      <c r="F98" s="38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>
      <c r="A99" s="205"/>
      <c r="B99" s="195"/>
      <c r="C99" s="137"/>
      <c r="D99" s="38"/>
      <c r="E99" s="38"/>
      <c r="F99" s="38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>
      <c r="A100" s="205"/>
      <c r="B100" s="195"/>
      <c r="C100" s="137"/>
      <c r="D100" s="38"/>
      <c r="E100" s="38"/>
      <c r="F100" s="38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>
      <c r="A101" s="205"/>
      <c r="B101" s="195"/>
      <c r="C101" s="137"/>
      <c r="D101" s="38"/>
      <c r="E101" s="38"/>
      <c r="F101" s="38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>
      <c r="A102" s="205"/>
      <c r="B102" s="195"/>
      <c r="C102" s="137"/>
      <c r="D102" s="38"/>
      <c r="E102" s="38"/>
      <c r="F102" s="38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>
      <c r="A103" s="205"/>
      <c r="B103" s="195"/>
      <c r="C103" s="137"/>
      <c r="D103" s="38"/>
      <c r="E103" s="38"/>
      <c r="F103" s="38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>
      <c r="A104" s="205"/>
      <c r="B104" s="195"/>
      <c r="C104" s="137"/>
      <c r="D104" s="38"/>
      <c r="E104" s="38"/>
      <c r="F104" s="38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>
      <c r="A105" s="205"/>
      <c r="B105" s="195"/>
      <c r="C105" s="137"/>
      <c r="D105" s="38"/>
      <c r="E105" s="38"/>
      <c r="F105" s="38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>
      <c r="A106" s="205"/>
      <c r="B106" s="195"/>
      <c r="C106" s="137"/>
      <c r="D106" s="38"/>
      <c r="E106" s="38"/>
      <c r="F106" s="38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>
      <c r="A107" s="205"/>
      <c r="B107" s="195"/>
      <c r="C107" s="137"/>
      <c r="D107" s="38"/>
      <c r="E107" s="38"/>
      <c r="F107" s="38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>
      <c r="A108" s="205"/>
      <c r="B108" s="195"/>
      <c r="C108" s="137"/>
      <c r="D108" s="38"/>
      <c r="E108" s="38"/>
      <c r="F108" s="38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>
      <c r="A109" s="205"/>
      <c r="B109" s="195"/>
      <c r="C109" s="137"/>
      <c r="D109" s="38"/>
      <c r="E109" s="38"/>
      <c r="F109" s="38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>
      <c r="A110" s="205"/>
      <c r="B110" s="195"/>
      <c r="C110" s="137"/>
      <c r="D110" s="38"/>
      <c r="E110" s="38"/>
      <c r="F110" s="38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>
      <c r="A111" s="205"/>
      <c r="B111" s="195"/>
      <c r="C111" s="137"/>
      <c r="D111" s="38"/>
      <c r="E111" s="38"/>
      <c r="F111" s="38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>
      <c r="A112" s="205"/>
      <c r="B112" s="195"/>
      <c r="C112" s="137"/>
      <c r="D112" s="38"/>
      <c r="E112" s="38"/>
      <c r="F112" s="38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>
      <c r="A113" s="205"/>
      <c r="B113" s="195"/>
      <c r="C113" s="137"/>
      <c r="D113" s="38"/>
      <c r="E113" s="38"/>
      <c r="F113" s="38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>
      <c r="A114" s="205"/>
      <c r="B114" s="195"/>
      <c r="C114" s="137"/>
      <c r="D114" s="38"/>
      <c r="E114" s="38"/>
      <c r="F114" s="38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>
      <c r="A115" s="205"/>
      <c r="B115" s="195"/>
      <c r="C115" s="137"/>
      <c r="D115" s="38"/>
      <c r="E115" s="38"/>
      <c r="F115" s="38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>
      <c r="A116" s="205"/>
      <c r="B116" s="195"/>
      <c r="C116" s="137"/>
      <c r="D116" s="38"/>
      <c r="E116" s="38"/>
      <c r="F116" s="38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>
      <c r="A117" s="205"/>
      <c r="B117" s="195"/>
      <c r="C117" s="137"/>
      <c r="D117" s="38"/>
      <c r="E117" s="38"/>
      <c r="F117" s="38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>
      <c r="A118" s="205"/>
      <c r="B118" s="195"/>
      <c r="C118" s="137"/>
      <c r="D118" s="38"/>
      <c r="E118" s="38"/>
      <c r="F118" s="38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>
      <c r="A119" s="205"/>
      <c r="B119" s="195"/>
      <c r="C119" s="137"/>
      <c r="D119" s="38"/>
      <c r="E119" s="38"/>
      <c r="F119" s="38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>
      <c r="A120" s="205"/>
      <c r="B120" s="195"/>
      <c r="C120" s="137"/>
      <c r="D120" s="38"/>
      <c r="E120" s="38"/>
      <c r="F120" s="38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>
      <c r="A121" s="205"/>
      <c r="B121" s="195"/>
      <c r="C121" s="137"/>
      <c r="D121" s="38"/>
      <c r="E121" s="38"/>
      <c r="F121" s="38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>
      <c r="A122" s="205"/>
      <c r="B122" s="195"/>
      <c r="C122" s="137"/>
      <c r="D122" s="38"/>
      <c r="E122" s="38"/>
      <c r="F122" s="38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>
      <c r="A123" s="205"/>
      <c r="B123" s="195"/>
      <c r="C123" s="137"/>
      <c r="D123" s="38"/>
      <c r="E123" s="38"/>
      <c r="F123" s="38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>
      <c r="A124" s="205"/>
      <c r="B124" s="195"/>
      <c r="C124" s="137"/>
      <c r="D124" s="38"/>
      <c r="E124" s="38"/>
      <c r="F124" s="38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>
      <c r="A125" s="205"/>
      <c r="B125" s="195"/>
      <c r="C125" s="137"/>
      <c r="D125" s="38"/>
      <c r="E125" s="38"/>
      <c r="F125" s="38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>
      <c r="A126" s="205"/>
      <c r="B126" s="195"/>
      <c r="C126" s="137"/>
      <c r="D126" s="38"/>
      <c r="E126" s="38"/>
      <c r="F126" s="38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>
      <c r="A127" s="205"/>
      <c r="B127" s="195"/>
      <c r="C127" s="137"/>
      <c r="D127" s="38"/>
      <c r="E127" s="38"/>
      <c r="F127" s="38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>
      <c r="A128" s="205"/>
      <c r="B128" s="195"/>
      <c r="C128" s="137"/>
      <c r="D128" s="38"/>
      <c r="E128" s="38"/>
      <c r="F128" s="38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>
      <c r="A129" s="205"/>
      <c r="B129" s="195"/>
      <c r="C129" s="137"/>
      <c r="D129" s="38"/>
      <c r="E129" s="38"/>
      <c r="F129" s="38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>
      <c r="A130" s="205"/>
      <c r="B130" s="195"/>
      <c r="C130" s="137"/>
      <c r="D130" s="38"/>
      <c r="E130" s="38"/>
      <c r="F130" s="38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>
      <c r="A131" s="205"/>
      <c r="B131" s="195"/>
      <c r="C131" s="137"/>
      <c r="D131" s="38"/>
      <c r="E131" s="38"/>
      <c r="F131" s="38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>
      <c r="A132" s="205"/>
      <c r="B132" s="195"/>
      <c r="C132" s="137"/>
      <c r="D132" s="38"/>
      <c r="E132" s="38"/>
      <c r="F132" s="38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>
      <c r="A133" s="205"/>
      <c r="B133" s="195"/>
      <c r="C133" s="137"/>
      <c r="D133" s="38"/>
      <c r="E133" s="38"/>
      <c r="F133" s="38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>
      <c r="A134" s="205"/>
      <c r="B134" s="195"/>
      <c r="C134" s="137"/>
      <c r="D134" s="38"/>
      <c r="E134" s="38"/>
      <c r="F134" s="38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>
      <c r="A135" s="205"/>
      <c r="B135" s="195"/>
      <c r="C135" s="137"/>
      <c r="D135" s="38"/>
      <c r="E135" s="38"/>
      <c r="F135" s="38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>
      <c r="A136" s="205"/>
      <c r="B136" s="195"/>
      <c r="C136" s="137"/>
      <c r="D136" s="38"/>
      <c r="E136" s="38"/>
      <c r="F136" s="38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>
      <c r="A137" s="205"/>
      <c r="B137" s="195"/>
      <c r="C137" s="137"/>
      <c r="D137" s="38"/>
      <c r="E137" s="38"/>
      <c r="F137" s="38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>
      <c r="A138" s="205"/>
      <c r="B138" s="195"/>
      <c r="C138" s="137"/>
      <c r="D138" s="38"/>
      <c r="E138" s="38"/>
      <c r="F138" s="38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>
      <c r="A139" s="205"/>
      <c r="B139" s="195"/>
      <c r="C139" s="137"/>
      <c r="D139" s="38"/>
      <c r="E139" s="38"/>
      <c r="F139" s="38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>
      <c r="A140" s="205"/>
      <c r="B140" s="195"/>
      <c r="C140" s="137"/>
      <c r="D140" s="38"/>
      <c r="E140" s="38"/>
      <c r="F140" s="38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>
      <c r="A141" s="205"/>
      <c r="B141" s="195"/>
      <c r="C141" s="137"/>
      <c r="D141" s="38"/>
      <c r="E141" s="38"/>
      <c r="F141" s="38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>
      <c r="A142" s="205"/>
      <c r="B142" s="195"/>
      <c r="C142" s="137"/>
      <c r="D142" s="38"/>
      <c r="E142" s="38"/>
      <c r="F142" s="38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>
      <c r="A143" s="205"/>
      <c r="B143" s="195"/>
      <c r="C143" s="137"/>
      <c r="D143" s="38"/>
      <c r="E143" s="38"/>
      <c r="F143" s="38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>
      <c r="A144" s="205"/>
      <c r="B144" s="195"/>
      <c r="C144" s="137"/>
      <c r="D144" s="38"/>
      <c r="E144" s="38"/>
      <c r="F144" s="38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>
      <c r="A145" s="205"/>
      <c r="B145" s="195"/>
      <c r="C145" s="137"/>
      <c r="D145" s="38"/>
      <c r="E145" s="38"/>
      <c r="F145" s="38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>
      <c r="A146" s="205"/>
      <c r="B146" s="195"/>
      <c r="C146" s="137"/>
      <c r="D146" s="38"/>
      <c r="E146" s="38"/>
      <c r="F146" s="38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>
      <c r="A147" s="205"/>
      <c r="B147" s="195"/>
      <c r="C147" s="137"/>
      <c r="D147" s="38"/>
      <c r="E147" s="38"/>
      <c r="F147" s="38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>
      <c r="A148" s="205"/>
      <c r="B148" s="195"/>
      <c r="C148" s="137"/>
      <c r="D148" s="38"/>
      <c r="E148" s="38"/>
      <c r="F148" s="38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>
      <c r="A149" s="205"/>
      <c r="B149" s="195"/>
      <c r="C149" s="137"/>
      <c r="D149" s="38"/>
      <c r="E149" s="38"/>
      <c r="F149" s="38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>
      <c r="A150" s="205"/>
      <c r="B150" s="195"/>
      <c r="C150" s="137"/>
      <c r="D150" s="38"/>
      <c r="E150" s="38"/>
      <c r="F150" s="38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>
      <c r="A151" s="205"/>
      <c r="B151" s="195"/>
      <c r="C151" s="137"/>
      <c r="D151" s="38"/>
      <c r="E151" s="38"/>
      <c r="F151" s="38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>
      <c r="A152" s="205"/>
      <c r="B152" s="195"/>
      <c r="C152" s="137"/>
      <c r="D152" s="38"/>
      <c r="E152" s="38"/>
      <c r="F152" s="38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>
      <c r="A153" s="205"/>
      <c r="B153" s="195"/>
      <c r="C153" s="137"/>
      <c r="D153" s="38"/>
      <c r="E153" s="38"/>
      <c r="F153" s="38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>
      <c r="A154" s="205"/>
      <c r="B154" s="195"/>
      <c r="C154" s="137"/>
      <c r="D154" s="38"/>
      <c r="E154" s="38"/>
      <c r="F154" s="38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>
      <c r="A155" s="205"/>
      <c r="B155" s="195"/>
      <c r="C155" s="137"/>
      <c r="D155" s="38"/>
      <c r="E155" s="38"/>
      <c r="F155" s="38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>
      <c r="A156" s="205"/>
      <c r="B156" s="195"/>
      <c r="C156" s="137"/>
      <c r="D156" s="38"/>
      <c r="E156" s="38"/>
      <c r="F156" s="38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>
      <c r="A157" s="205"/>
      <c r="B157" s="195"/>
      <c r="C157" s="137"/>
      <c r="D157" s="38"/>
      <c r="E157" s="38"/>
      <c r="F157" s="38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>
      <c r="A158" s="205"/>
      <c r="B158" s="195"/>
      <c r="C158" s="137"/>
      <c r="D158" s="38"/>
      <c r="E158" s="38"/>
      <c r="F158" s="38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>
      <c r="A159" s="205"/>
      <c r="B159" s="195"/>
      <c r="C159" s="137"/>
      <c r="D159" s="38"/>
      <c r="E159" s="38"/>
      <c r="F159" s="38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>
      <c r="A160" s="205"/>
      <c r="B160" s="195"/>
      <c r="C160" s="137"/>
      <c r="D160" s="38"/>
      <c r="E160" s="38"/>
      <c r="F160" s="38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>
      <c r="A161" s="205"/>
      <c r="B161" s="195"/>
      <c r="C161" s="137"/>
      <c r="D161" s="38"/>
      <c r="E161" s="38"/>
      <c r="F161" s="38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>
      <c r="A162" s="205"/>
      <c r="B162" s="195"/>
      <c r="C162" s="137"/>
      <c r="D162" s="38"/>
      <c r="E162" s="38"/>
      <c r="F162" s="38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>
      <c r="A163" s="205"/>
      <c r="B163" s="195"/>
      <c r="C163" s="137"/>
      <c r="D163" s="38"/>
      <c r="E163" s="38"/>
      <c r="F163" s="38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>
      <c r="A164" s="205"/>
      <c r="B164" s="195"/>
      <c r="C164" s="137"/>
      <c r="D164" s="38"/>
      <c r="E164" s="38"/>
      <c r="F164" s="38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>
      <c r="A165" s="205"/>
      <c r="B165" s="195"/>
      <c r="C165" s="137"/>
      <c r="D165" s="38"/>
      <c r="E165" s="38"/>
      <c r="F165" s="38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>
      <c r="A166" s="205"/>
      <c r="B166" s="195"/>
      <c r="C166" s="137"/>
      <c r="D166" s="38"/>
      <c r="E166" s="38"/>
      <c r="F166" s="38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>
      <c r="A167" s="205"/>
      <c r="B167" s="195"/>
      <c r="C167" s="137"/>
      <c r="D167" s="38"/>
      <c r="E167" s="38"/>
      <c r="F167" s="38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>
      <c r="A168" s="205"/>
      <c r="B168" s="195"/>
      <c r="C168" s="137"/>
      <c r="D168" s="38"/>
      <c r="E168" s="38"/>
      <c r="F168" s="38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>
      <c r="A169" s="205"/>
      <c r="B169" s="195"/>
      <c r="C169" s="137"/>
      <c r="D169" s="38"/>
      <c r="E169" s="38"/>
      <c r="F169" s="38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>
      <c r="A170" s="205"/>
      <c r="B170" s="195"/>
      <c r="C170" s="137"/>
      <c r="D170" s="38"/>
      <c r="E170" s="38"/>
      <c r="F170" s="38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>
      <c r="A171" s="205"/>
      <c r="B171" s="195"/>
      <c r="C171" s="137"/>
      <c r="D171" s="38"/>
      <c r="E171" s="38"/>
      <c r="F171" s="38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>
      <c r="A172" s="205"/>
      <c r="B172" s="195"/>
      <c r="C172" s="137"/>
      <c r="D172" s="38"/>
      <c r="E172" s="38"/>
      <c r="F172" s="38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>
      <c r="A173" s="205"/>
      <c r="B173" s="195"/>
      <c r="C173" s="137"/>
      <c r="D173" s="38"/>
      <c r="E173" s="38"/>
      <c r="F173" s="38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>
      <c r="A174" s="205"/>
      <c r="B174" s="195"/>
      <c r="C174" s="137"/>
      <c r="D174" s="38"/>
      <c r="E174" s="38"/>
      <c r="F174" s="38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>
      <c r="A175" s="205"/>
      <c r="B175" s="195"/>
      <c r="C175" s="137"/>
      <c r="D175" s="38"/>
      <c r="E175" s="38"/>
      <c r="F175" s="38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>
      <c r="A176" s="205"/>
      <c r="B176" s="195"/>
      <c r="C176" s="137"/>
      <c r="D176" s="38"/>
      <c r="E176" s="38"/>
      <c r="F176" s="38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>
      <c r="A177" s="205"/>
      <c r="B177" s="195"/>
      <c r="C177" s="137"/>
      <c r="D177" s="38"/>
      <c r="E177" s="38"/>
      <c r="F177" s="38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>
      <c r="A178" s="205"/>
      <c r="B178" s="195"/>
      <c r="C178" s="137"/>
      <c r="D178" s="38"/>
      <c r="E178" s="38"/>
      <c r="F178" s="38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>
      <c r="A179" s="205"/>
      <c r="B179" s="195"/>
      <c r="C179" s="137"/>
      <c r="D179" s="38"/>
      <c r="E179" s="38"/>
      <c r="F179" s="38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>
      <c r="A180" s="205"/>
      <c r="B180" s="195"/>
      <c r="C180" s="137"/>
      <c r="D180" s="38"/>
      <c r="E180" s="38"/>
      <c r="F180" s="38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>
      <c r="A181" s="205"/>
      <c r="B181" s="195"/>
      <c r="C181" s="137"/>
      <c r="D181" s="38"/>
      <c r="E181" s="38"/>
      <c r="F181" s="38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>
      <c r="A182" s="205"/>
      <c r="B182" s="195"/>
      <c r="C182" s="137"/>
      <c r="D182" s="38"/>
      <c r="E182" s="38"/>
      <c r="F182" s="38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>
      <c r="A183" s="205"/>
      <c r="B183" s="195"/>
      <c r="C183" s="137"/>
      <c r="D183" s="38"/>
      <c r="E183" s="38"/>
      <c r="F183" s="38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>
      <c r="A184" s="205"/>
      <c r="B184" s="195"/>
      <c r="C184" s="137"/>
      <c r="D184" s="38"/>
      <c r="E184" s="38"/>
      <c r="F184" s="38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>
      <c r="A185" s="205"/>
      <c r="B185" s="195"/>
      <c r="C185" s="137"/>
      <c r="D185" s="38"/>
      <c r="E185" s="38"/>
      <c r="F185" s="38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>
      <c r="A186" s="205"/>
      <c r="B186" s="195"/>
      <c r="C186" s="137"/>
      <c r="D186" s="38"/>
      <c r="E186" s="38"/>
      <c r="F186" s="38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>
      <c r="A187" s="205"/>
      <c r="B187" s="195"/>
      <c r="C187" s="137"/>
      <c r="D187" s="38"/>
      <c r="E187" s="38"/>
      <c r="F187" s="38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>
      <c r="A188" s="205"/>
      <c r="B188" s="195"/>
      <c r="C188" s="137"/>
      <c r="D188" s="38"/>
      <c r="E188" s="38"/>
      <c r="F188" s="38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>
      <c r="A189" s="205"/>
      <c r="B189" s="195"/>
      <c r="C189" s="137"/>
      <c r="D189" s="38"/>
      <c r="E189" s="38"/>
      <c r="F189" s="38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>
      <c r="A190" s="205"/>
      <c r="B190" s="195"/>
      <c r="C190" s="137"/>
      <c r="D190" s="38"/>
      <c r="E190" s="38"/>
      <c r="F190" s="38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>
      <c r="A191" s="205"/>
      <c r="B191" s="195"/>
      <c r="C191" s="137"/>
      <c r="D191" s="38"/>
      <c r="E191" s="38"/>
      <c r="F191" s="38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>
      <c r="A192" s="205"/>
      <c r="B192" s="195"/>
      <c r="C192" s="137"/>
      <c r="D192" s="38"/>
      <c r="E192" s="38"/>
      <c r="F192" s="38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>
      <c r="A193" s="205"/>
      <c r="B193" s="195"/>
      <c r="C193" s="137"/>
      <c r="D193" s="38"/>
      <c r="E193" s="38"/>
      <c r="F193" s="38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>
      <c r="A194" s="205"/>
      <c r="B194" s="195"/>
      <c r="C194" s="137"/>
      <c r="D194" s="38"/>
      <c r="E194" s="38"/>
      <c r="F194" s="38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>
      <c r="A195" s="205"/>
      <c r="B195" s="195"/>
      <c r="C195" s="137"/>
      <c r="D195" s="38"/>
      <c r="E195" s="38"/>
      <c r="F195" s="38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>
      <c r="A196" s="205"/>
      <c r="B196" s="195"/>
      <c r="C196" s="137"/>
      <c r="D196" s="38"/>
      <c r="E196" s="38"/>
      <c r="F196" s="38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>
      <c r="A197" s="205"/>
      <c r="B197" s="195"/>
      <c r="C197" s="137"/>
      <c r="D197" s="38"/>
      <c r="E197" s="38"/>
      <c r="F197" s="38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>
      <c r="A198" s="205"/>
      <c r="B198" s="195"/>
      <c r="C198" s="137"/>
      <c r="D198" s="38"/>
      <c r="E198" s="38"/>
      <c r="F198" s="38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>
      <c r="A199" s="205"/>
      <c r="B199" s="195"/>
      <c r="C199" s="137"/>
      <c r="D199" s="38"/>
      <c r="E199" s="38"/>
      <c r="F199" s="38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205"/>
      <c r="B200" s="195"/>
      <c r="C200" s="137"/>
      <c r="D200" s="38"/>
      <c r="E200" s="38"/>
      <c r="F200" s="38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205"/>
      <c r="B201" s="195"/>
      <c r="C201" s="137"/>
      <c r="D201" s="38"/>
      <c r="E201" s="38"/>
      <c r="F201" s="38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205"/>
      <c r="B202" s="195"/>
      <c r="C202" s="137"/>
      <c r="D202" s="38"/>
      <c r="E202" s="38"/>
      <c r="F202" s="38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205"/>
      <c r="B203" s="195"/>
      <c r="C203" s="137"/>
      <c r="D203" s="38"/>
      <c r="E203" s="38"/>
      <c r="F203" s="38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205"/>
      <c r="B204" s="195"/>
      <c r="C204" s="137"/>
      <c r="D204" s="38"/>
      <c r="E204" s="38"/>
      <c r="F204" s="38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205"/>
      <c r="B205" s="195"/>
      <c r="C205" s="137"/>
      <c r="D205" s="38"/>
      <c r="E205" s="38"/>
      <c r="F205" s="38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205"/>
      <c r="B206" s="195"/>
      <c r="C206" s="137"/>
      <c r="D206" s="38"/>
      <c r="E206" s="38"/>
      <c r="F206" s="38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205"/>
      <c r="B207" s="195"/>
      <c r="C207" s="137"/>
      <c r="D207" s="38"/>
      <c r="E207" s="38"/>
      <c r="F207" s="38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205"/>
      <c r="B208" s="195"/>
      <c r="C208" s="137"/>
      <c r="D208" s="38"/>
      <c r="E208" s="38"/>
      <c r="F208" s="38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205"/>
      <c r="B209" s="195"/>
      <c r="C209" s="137"/>
      <c r="D209" s="38"/>
      <c r="E209" s="38"/>
      <c r="F209" s="38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205"/>
      <c r="B210" s="195"/>
      <c r="C210" s="137"/>
      <c r="D210" s="38"/>
      <c r="E210" s="38"/>
      <c r="F210" s="38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205"/>
      <c r="B211" s="195"/>
      <c r="C211" s="137"/>
      <c r="D211" s="38"/>
      <c r="E211" s="38"/>
      <c r="F211" s="38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205"/>
      <c r="B212" s="195"/>
      <c r="C212" s="137"/>
      <c r="D212" s="38"/>
      <c r="E212" s="38"/>
      <c r="F212" s="38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205"/>
      <c r="B213" s="195"/>
      <c r="C213" s="137"/>
      <c r="D213" s="38"/>
      <c r="E213" s="38"/>
      <c r="F213" s="38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205"/>
      <c r="B214" s="195"/>
      <c r="C214" s="137"/>
      <c r="D214" s="38"/>
      <c r="E214" s="38"/>
      <c r="F214" s="38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205"/>
      <c r="B215" s="195"/>
      <c r="C215" s="137"/>
      <c r="D215" s="38"/>
      <c r="E215" s="38"/>
      <c r="F215" s="38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205"/>
      <c r="B216" s="195"/>
      <c r="C216" s="137"/>
      <c r="D216" s="38"/>
      <c r="E216" s="38"/>
      <c r="F216" s="38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205"/>
      <c r="B217" s="195"/>
      <c r="C217" s="137"/>
      <c r="D217" s="38"/>
      <c r="E217" s="38"/>
      <c r="F217" s="38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205"/>
      <c r="B218" s="195"/>
      <c r="C218" s="137"/>
      <c r="D218" s="38"/>
      <c r="E218" s="38"/>
      <c r="F218" s="38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205"/>
      <c r="B219" s="195"/>
      <c r="C219" s="137"/>
      <c r="D219" s="38"/>
      <c r="E219" s="38"/>
      <c r="F219" s="38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205"/>
      <c r="B220" s="195"/>
      <c r="C220" s="137"/>
      <c r="D220" s="38"/>
      <c r="E220" s="38"/>
      <c r="F220" s="38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>
      <c r="A221" s="205"/>
      <c r="B221" s="195"/>
      <c r="C221" s="137"/>
      <c r="D221" s="38"/>
      <c r="E221" s="38"/>
      <c r="F221" s="38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customHeight="1">
      <c r="A222" s="205"/>
      <c r="B222" s="195"/>
      <c r="C222" s="137"/>
      <c r="D222" s="38"/>
      <c r="E222" s="38"/>
      <c r="F222" s="38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customHeight="1">
      <c r="A223" s="205"/>
      <c r="B223" s="195"/>
      <c r="C223" s="137"/>
      <c r="D223" s="38"/>
      <c r="E223" s="38"/>
      <c r="F223" s="38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.75" customHeight="1">
      <c r="A224" s="205"/>
      <c r="B224" s="195"/>
      <c r="C224" s="137"/>
      <c r="D224" s="38"/>
      <c r="E224" s="38"/>
      <c r="F224" s="38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.75" customHeight="1">
      <c r="A225" s="205"/>
      <c r="B225" s="195"/>
      <c r="C225" s="137"/>
      <c r="D225" s="38"/>
      <c r="E225" s="38"/>
      <c r="F225" s="38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customHeight="1">
      <c r="A226" s="205"/>
      <c r="B226" s="195"/>
      <c r="C226" s="137"/>
      <c r="D226" s="38"/>
      <c r="E226" s="38"/>
      <c r="F226" s="38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customHeight="1">
      <c r="A227" s="205"/>
      <c r="B227" s="195"/>
      <c r="C227" s="137"/>
      <c r="D227" s="38"/>
      <c r="E227" s="38"/>
      <c r="F227" s="38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.75" customHeight="1">
      <c r="A228" s="205"/>
      <c r="B228" s="195"/>
      <c r="C228" s="137"/>
      <c r="D228" s="38"/>
      <c r="E228" s="38"/>
      <c r="F228" s="38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.75" customHeight="1">
      <c r="A229" s="205"/>
      <c r="B229" s="195"/>
      <c r="C229" s="137"/>
      <c r="D229" s="38"/>
      <c r="E229" s="38"/>
      <c r="F229" s="38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customHeight="1">
      <c r="A230" s="205"/>
      <c r="B230" s="195"/>
      <c r="C230" s="137"/>
      <c r="D230" s="38"/>
      <c r="E230" s="38"/>
      <c r="F230" s="38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.75" customHeight="1">
      <c r="A231" s="205"/>
      <c r="B231" s="195"/>
      <c r="C231" s="137"/>
      <c r="D231" s="38"/>
      <c r="E231" s="38"/>
      <c r="F231" s="38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customHeight="1">
      <c r="A232" s="205"/>
      <c r="B232" s="195"/>
      <c r="C232" s="137"/>
      <c r="D232" s="38"/>
      <c r="E232" s="38"/>
      <c r="F232" s="38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.75" customHeight="1">
      <c r="A233" s="205"/>
      <c r="B233" s="195"/>
      <c r="C233" s="137"/>
      <c r="D233" s="38"/>
      <c r="E233" s="38"/>
      <c r="F233" s="38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customHeight="1">
      <c r="A234" s="205"/>
      <c r="B234" s="195"/>
      <c r="C234" s="137"/>
      <c r="D234" s="38"/>
      <c r="E234" s="38"/>
      <c r="F234" s="38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customHeight="1">
      <c r="A235" s="205"/>
      <c r="B235" s="195"/>
      <c r="C235" s="137"/>
      <c r="D235" s="38"/>
      <c r="E235" s="38"/>
      <c r="F235" s="38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customHeight="1">
      <c r="A236" s="205"/>
      <c r="B236" s="195"/>
      <c r="C236" s="137"/>
      <c r="D236" s="38"/>
      <c r="E236" s="38"/>
      <c r="F236" s="38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customHeight="1">
      <c r="A237" s="205"/>
      <c r="B237" s="195"/>
      <c r="C237" s="137"/>
      <c r="D237" s="38"/>
      <c r="E237" s="38"/>
      <c r="F237" s="38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customHeight="1">
      <c r="A238" s="205"/>
      <c r="B238" s="195"/>
      <c r="C238" s="137"/>
      <c r="D238" s="38"/>
      <c r="E238" s="38"/>
      <c r="F238" s="38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customHeight="1">
      <c r="A239" s="205"/>
      <c r="B239" s="195"/>
      <c r="C239" s="137"/>
      <c r="D239" s="38"/>
      <c r="E239" s="38"/>
      <c r="F239" s="38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customHeight="1">
      <c r="A240" s="205"/>
      <c r="B240" s="195"/>
      <c r="C240" s="137"/>
      <c r="D240" s="38"/>
      <c r="E240" s="38"/>
      <c r="F240" s="38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customHeight="1">
      <c r="A241" s="205"/>
      <c r="B241" s="195"/>
      <c r="C241" s="137"/>
      <c r="D241" s="38"/>
      <c r="E241" s="38"/>
      <c r="F241" s="38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customHeight="1">
      <c r="A242" s="205"/>
      <c r="B242" s="195"/>
      <c r="C242" s="137"/>
      <c r="D242" s="38"/>
      <c r="E242" s="38"/>
      <c r="F242" s="38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customHeight="1">
      <c r="A243" s="205"/>
      <c r="B243" s="195"/>
      <c r="C243" s="137"/>
      <c r="D243" s="38"/>
      <c r="E243" s="38"/>
      <c r="F243" s="38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customHeight="1">
      <c r="A244" s="205"/>
      <c r="B244" s="195"/>
      <c r="C244" s="137"/>
      <c r="D244" s="38"/>
      <c r="E244" s="38"/>
      <c r="F244" s="38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customHeight="1">
      <c r="A245" s="205"/>
      <c r="B245" s="195"/>
      <c r="C245" s="137"/>
      <c r="D245" s="38"/>
      <c r="E245" s="38"/>
      <c r="F245" s="38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customHeight="1">
      <c r="A246" s="205"/>
      <c r="B246" s="195"/>
      <c r="C246" s="137"/>
      <c r="D246" s="38"/>
      <c r="E246" s="38"/>
      <c r="F246" s="38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customHeight="1">
      <c r="A247" s="205"/>
      <c r="B247" s="195"/>
      <c r="C247" s="137"/>
      <c r="D247" s="38"/>
      <c r="E247" s="38"/>
      <c r="F247" s="38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customHeight="1">
      <c r="A248" s="205"/>
      <c r="B248" s="195"/>
      <c r="C248" s="137"/>
      <c r="D248" s="38"/>
      <c r="E248" s="38"/>
      <c r="F248" s="38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customHeight="1">
      <c r="A249" s="205"/>
      <c r="B249" s="195"/>
      <c r="C249" s="137"/>
      <c r="D249" s="38"/>
      <c r="E249" s="38"/>
      <c r="F249" s="38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.75" customHeight="1">
      <c r="A250" s="205"/>
      <c r="B250" s="195"/>
      <c r="C250" s="137"/>
      <c r="D250" s="38"/>
      <c r="E250" s="38"/>
      <c r="F250" s="38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.75" customHeight="1">
      <c r="A251" s="205"/>
      <c r="B251" s="195"/>
      <c r="C251" s="137"/>
      <c r="D251" s="38"/>
      <c r="E251" s="38"/>
      <c r="F251" s="38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autoFilter ref="A5:F51"/>
  <mergeCells count="7">
    <mergeCell ref="B12:F12"/>
    <mergeCell ref="B34:F34"/>
    <mergeCell ref="C1:F1"/>
    <mergeCell ref="C2:F2"/>
    <mergeCell ref="C3:F3"/>
    <mergeCell ref="C4:F4"/>
    <mergeCell ref="B6:F6"/>
  </mergeCells>
  <hyperlinks>
    <hyperlink ref="D24" r:id="rId1"/>
  </hyperlinks>
  <printOptions horizontalCentered="1"/>
  <pageMargins left="0" right="0" top="0" bottom="0" header="0" footer="0"/>
  <pageSetup paperSize="9"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Z987"/>
  <sheetViews>
    <sheetView topLeftCell="A46" workbookViewId="0">
      <selection activeCell="I16" sqref="I16"/>
    </sheetView>
  </sheetViews>
  <sheetFormatPr defaultColWidth="14.44140625" defaultRowHeight="15" customHeight="1"/>
  <cols>
    <col min="1" max="1" width="4.5546875" customWidth="1"/>
    <col min="2" max="2" width="30.44140625" customWidth="1"/>
    <col min="3" max="3" width="49.77734375" customWidth="1"/>
    <col min="4" max="4" width="19" customWidth="1"/>
    <col min="5" max="5" width="15.44140625" customWidth="1"/>
    <col min="6" max="6" width="17.44140625" customWidth="1"/>
    <col min="7" max="26" width="9.109375" customWidth="1"/>
  </cols>
  <sheetData>
    <row r="1" spans="1:26" ht="15.75" customHeight="1">
      <c r="A1" s="216"/>
      <c r="B1" s="217"/>
      <c r="C1" s="409" t="s">
        <v>1</v>
      </c>
      <c r="D1" s="410"/>
      <c r="E1" s="410"/>
      <c r="F1" s="41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216"/>
      <c r="B2" s="217"/>
      <c r="C2" s="409" t="s">
        <v>147</v>
      </c>
      <c r="D2" s="410"/>
      <c r="E2" s="410"/>
      <c r="F2" s="4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216"/>
      <c r="B3" s="217"/>
      <c r="C3" s="409" t="s">
        <v>6</v>
      </c>
      <c r="D3" s="410"/>
      <c r="E3" s="410"/>
      <c r="F3" s="4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216"/>
      <c r="B4" s="217"/>
      <c r="C4" s="411" t="s">
        <v>470</v>
      </c>
      <c r="D4" s="410"/>
      <c r="E4" s="410"/>
      <c r="F4" s="4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399999999999999" customHeight="1">
      <c r="A5" s="218" t="s">
        <v>8</v>
      </c>
      <c r="B5" s="219" t="s">
        <v>81</v>
      </c>
      <c r="C5" s="219" t="s">
        <v>10</v>
      </c>
      <c r="D5" s="219" t="s">
        <v>11</v>
      </c>
      <c r="E5" s="219" t="s">
        <v>12</v>
      </c>
      <c r="F5" s="219" t="s">
        <v>13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5.75" customHeight="1">
      <c r="A6" s="220">
        <v>1</v>
      </c>
      <c r="B6" s="436" t="s">
        <v>471</v>
      </c>
      <c r="C6" s="417"/>
      <c r="D6" s="417"/>
      <c r="E6" s="417"/>
      <c r="F6" s="419"/>
      <c r="G6" s="17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8.5" customHeight="1">
      <c r="A7" s="172"/>
      <c r="B7" s="167" t="s">
        <v>472</v>
      </c>
      <c r="C7" s="120" t="s">
        <v>473</v>
      </c>
      <c r="D7" s="90" t="s">
        <v>205</v>
      </c>
      <c r="E7" s="122" t="s">
        <v>18</v>
      </c>
      <c r="F7" s="90" t="s">
        <v>150</v>
      </c>
      <c r="G7" s="17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1.25" customHeight="1">
      <c r="A8" s="177"/>
      <c r="B8" s="168"/>
      <c r="C8" s="120" t="s">
        <v>474</v>
      </c>
      <c r="D8" s="90" t="s">
        <v>17</v>
      </c>
      <c r="E8" s="122" t="s">
        <v>18</v>
      </c>
      <c r="F8" s="122" t="s">
        <v>150</v>
      </c>
      <c r="G8" s="17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177"/>
      <c r="B9" s="221"/>
      <c r="C9" s="89" t="s">
        <v>652</v>
      </c>
      <c r="D9" s="90" t="s">
        <v>17</v>
      </c>
      <c r="E9" s="12" t="s">
        <v>18</v>
      </c>
      <c r="F9" s="12" t="s">
        <v>150</v>
      </c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ht="44.25" customHeight="1">
      <c r="A10" s="222"/>
      <c r="B10" s="223"/>
      <c r="C10" s="169" t="s">
        <v>207</v>
      </c>
      <c r="D10" s="364" t="s">
        <v>475</v>
      </c>
      <c r="E10" s="365" t="s">
        <v>476</v>
      </c>
      <c r="F10" s="90" t="s">
        <v>210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</row>
    <row r="11" spans="1:26" ht="29.25" customHeight="1">
      <c r="A11" s="222"/>
      <c r="B11" s="223"/>
      <c r="C11" s="169" t="s">
        <v>211</v>
      </c>
      <c r="D11" s="366" t="s">
        <v>212</v>
      </c>
      <c r="E11" s="367" t="s">
        <v>477</v>
      </c>
      <c r="F11" s="90" t="s">
        <v>214</v>
      </c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</row>
    <row r="12" spans="1:26" ht="42" customHeight="1">
      <c r="A12" s="222"/>
      <c r="B12" s="223"/>
      <c r="C12" s="169" t="s">
        <v>311</v>
      </c>
      <c r="D12" s="170" t="s">
        <v>216</v>
      </c>
      <c r="E12" s="170" t="s">
        <v>478</v>
      </c>
      <c r="F12" s="12" t="s">
        <v>218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15.75" customHeight="1">
      <c r="A13" s="220">
        <v>2</v>
      </c>
      <c r="B13" s="436" t="s">
        <v>20</v>
      </c>
      <c r="C13" s="417"/>
      <c r="D13" s="417"/>
      <c r="E13" s="417"/>
      <c r="F13" s="432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6" ht="70.5" customHeight="1">
      <c r="A14" s="189"/>
      <c r="B14" s="224" t="s">
        <v>775</v>
      </c>
      <c r="C14" s="89" t="s">
        <v>479</v>
      </c>
      <c r="D14" s="225" t="s">
        <v>176</v>
      </c>
      <c r="E14" s="226" t="s">
        <v>192</v>
      </c>
      <c r="F14" s="170" t="s">
        <v>480</v>
      </c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</row>
    <row r="15" spans="1:26" ht="45" customHeight="1">
      <c r="A15" s="189"/>
      <c r="B15" s="227"/>
      <c r="C15" s="368" t="s">
        <v>239</v>
      </c>
      <c r="D15" s="369" t="s">
        <v>249</v>
      </c>
      <c r="E15" s="369" t="s">
        <v>481</v>
      </c>
      <c r="F15" s="369" t="s">
        <v>214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</row>
    <row r="16" spans="1:26" ht="48.75" customHeight="1">
      <c r="A16" s="189"/>
      <c r="B16" s="227"/>
      <c r="C16" s="370" t="s">
        <v>236</v>
      </c>
      <c r="D16" s="371" t="s">
        <v>482</v>
      </c>
      <c r="E16" s="371" t="s">
        <v>483</v>
      </c>
      <c r="F16" s="371" t="s">
        <v>210</v>
      </c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ht="42.75" customHeight="1">
      <c r="A17" s="189"/>
      <c r="B17" s="228"/>
      <c r="C17" s="370" t="s">
        <v>243</v>
      </c>
      <c r="D17" s="371" t="s">
        <v>484</v>
      </c>
      <c r="E17" s="372" t="s">
        <v>485</v>
      </c>
      <c r="F17" s="371" t="s">
        <v>214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6" ht="42.75" customHeight="1">
      <c r="A18" s="189"/>
      <c r="B18" s="229"/>
      <c r="C18" s="370" t="s">
        <v>628</v>
      </c>
      <c r="D18" s="371" t="s">
        <v>486</v>
      </c>
      <c r="E18" s="371" t="s">
        <v>487</v>
      </c>
      <c r="F18" s="373" t="s">
        <v>488</v>
      </c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</row>
    <row r="19" spans="1:26" ht="42.75" customHeight="1">
      <c r="A19" s="189"/>
      <c r="B19" s="229"/>
      <c r="C19" s="370" t="s">
        <v>629</v>
      </c>
      <c r="D19" s="371" t="s">
        <v>489</v>
      </c>
      <c r="E19" s="371" t="s">
        <v>490</v>
      </c>
      <c r="F19" s="408" t="s">
        <v>491</v>
      </c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</row>
    <row r="20" spans="1:26" ht="57" customHeight="1">
      <c r="A20" s="189"/>
      <c r="B20" s="229"/>
      <c r="C20" s="370" t="s">
        <v>630</v>
      </c>
      <c r="D20" s="371" t="s">
        <v>492</v>
      </c>
      <c r="E20" s="371" t="s">
        <v>493</v>
      </c>
      <c r="F20" s="371" t="s">
        <v>494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</row>
    <row r="21" spans="1:26" ht="30" customHeight="1">
      <c r="A21" s="189"/>
      <c r="B21" s="167" t="s">
        <v>495</v>
      </c>
      <c r="C21" s="230" t="s">
        <v>496</v>
      </c>
      <c r="D21" s="181" t="s">
        <v>17</v>
      </c>
      <c r="E21" s="231" t="s">
        <v>497</v>
      </c>
      <c r="F21" s="122" t="s">
        <v>59</v>
      </c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</row>
    <row r="22" spans="1:26" ht="23.25" customHeight="1">
      <c r="A22" s="220">
        <v>3</v>
      </c>
      <c r="B22" s="436" t="s">
        <v>27</v>
      </c>
      <c r="C22" s="417"/>
      <c r="D22" s="417"/>
      <c r="E22" s="417"/>
      <c r="F22" s="432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232"/>
      <c r="T22" s="232"/>
      <c r="U22" s="232"/>
      <c r="V22" s="232"/>
      <c r="W22" s="232"/>
      <c r="X22" s="232"/>
      <c r="Y22" s="232"/>
      <c r="Z22" s="232"/>
    </row>
    <row r="23" spans="1:26" ht="28.5" customHeight="1">
      <c r="A23" s="177"/>
      <c r="B23" s="88"/>
      <c r="C23" s="29" t="s">
        <v>656</v>
      </c>
      <c r="D23" s="12" t="s">
        <v>17</v>
      </c>
      <c r="E23" s="90" t="s">
        <v>18</v>
      </c>
      <c r="F23" s="12" t="s">
        <v>400</v>
      </c>
      <c r="G23" s="17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5" customHeight="1">
      <c r="A24" s="177"/>
      <c r="B24" s="88"/>
      <c r="C24" s="233" t="s">
        <v>685</v>
      </c>
      <c r="D24" s="170" t="s">
        <v>119</v>
      </c>
      <c r="E24" s="121" t="s">
        <v>18</v>
      </c>
      <c r="F24" s="170" t="s">
        <v>24</v>
      </c>
      <c r="G24" s="17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8.5" customHeight="1">
      <c r="A25" s="177"/>
      <c r="B25" s="88"/>
      <c r="C25" s="234" t="s">
        <v>710</v>
      </c>
      <c r="D25" s="170" t="s">
        <v>23</v>
      </c>
      <c r="E25" s="122" t="s">
        <v>18</v>
      </c>
      <c r="F25" s="90" t="s">
        <v>24</v>
      </c>
      <c r="G25" s="17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50.25" customHeight="1">
      <c r="A26" s="177"/>
      <c r="B26" s="88"/>
      <c r="C26" s="235" t="s">
        <v>739</v>
      </c>
      <c r="D26" s="236" t="s">
        <v>17</v>
      </c>
      <c r="E26" s="90" t="s">
        <v>18</v>
      </c>
      <c r="F26" s="237" t="s">
        <v>49</v>
      </c>
      <c r="G26" s="17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50.25" customHeight="1">
      <c r="A27" s="177"/>
      <c r="B27" s="88"/>
      <c r="C27" s="235" t="s">
        <v>740</v>
      </c>
      <c r="D27" s="236" t="s">
        <v>17</v>
      </c>
      <c r="E27" s="170" t="s">
        <v>498</v>
      </c>
      <c r="F27" s="236" t="s">
        <v>499</v>
      </c>
      <c r="G27" s="17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4.25" customHeight="1">
      <c r="A28" s="177"/>
      <c r="B28" s="186" t="s">
        <v>28</v>
      </c>
      <c r="C28" s="190" t="s">
        <v>654</v>
      </c>
      <c r="D28" s="238" t="s">
        <v>118</v>
      </c>
      <c r="E28" s="170" t="s">
        <v>18</v>
      </c>
      <c r="F28" s="170" t="s">
        <v>500</v>
      </c>
      <c r="G28" s="17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39">
        <v>4</v>
      </c>
      <c r="B29" s="436" t="s">
        <v>34</v>
      </c>
      <c r="C29" s="417"/>
      <c r="D29" s="417"/>
      <c r="E29" s="417"/>
      <c r="F29" s="419"/>
      <c r="G29" s="17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51" customHeight="1">
      <c r="A30" s="172"/>
      <c r="B30" s="164" t="s">
        <v>501</v>
      </c>
      <c r="C30" s="120" t="s">
        <v>502</v>
      </c>
      <c r="D30" s="90" t="s">
        <v>105</v>
      </c>
      <c r="E30" s="170" t="s">
        <v>503</v>
      </c>
      <c r="F30" s="90" t="s">
        <v>504</v>
      </c>
      <c r="G30" s="17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5.5" customHeight="1">
      <c r="A31" s="177"/>
      <c r="B31" s="167" t="s">
        <v>35</v>
      </c>
      <c r="C31" s="240" t="s">
        <v>125</v>
      </c>
      <c r="D31" s="90" t="s">
        <v>126</v>
      </c>
      <c r="E31" s="90" t="s">
        <v>91</v>
      </c>
      <c r="F31" s="90" t="s">
        <v>42</v>
      </c>
      <c r="G31" s="17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2" customHeight="1">
      <c r="A32" s="177"/>
      <c r="B32" s="241"/>
      <c r="C32" s="120" t="s">
        <v>757</v>
      </c>
      <c r="D32" s="90" t="s">
        <v>505</v>
      </c>
      <c r="E32" s="242" t="s">
        <v>506</v>
      </c>
      <c r="F32" s="90" t="s">
        <v>30</v>
      </c>
      <c r="G32" s="17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" customHeight="1">
      <c r="A33" s="177"/>
      <c r="B33" s="14" t="s">
        <v>69</v>
      </c>
      <c r="C33" s="243" t="s">
        <v>741</v>
      </c>
      <c r="D33" s="90" t="s">
        <v>17</v>
      </c>
      <c r="E33" s="242"/>
      <c r="F33" s="236" t="s">
        <v>26</v>
      </c>
      <c r="G33" s="17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8.25" customHeight="1">
      <c r="A34" s="177"/>
      <c r="B34" s="65"/>
      <c r="C34" s="243" t="s">
        <v>507</v>
      </c>
      <c r="D34" s="244" t="s">
        <v>392</v>
      </c>
      <c r="E34" s="244" t="s">
        <v>508</v>
      </c>
      <c r="F34" s="244" t="s">
        <v>332</v>
      </c>
      <c r="G34" s="17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177"/>
      <c r="B35" s="65"/>
      <c r="C35" s="245" t="s">
        <v>509</v>
      </c>
      <c r="D35" s="244" t="s">
        <v>392</v>
      </c>
      <c r="E35" s="244" t="s">
        <v>510</v>
      </c>
      <c r="F35" s="244" t="s">
        <v>332</v>
      </c>
      <c r="G35" s="17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57.75" customHeight="1">
      <c r="A36" s="177"/>
      <c r="B36" s="64"/>
      <c r="C36" s="120" t="s">
        <v>511</v>
      </c>
      <c r="D36" s="122" t="s">
        <v>17</v>
      </c>
      <c r="E36" s="122" t="s">
        <v>18</v>
      </c>
      <c r="F36" s="121" t="s">
        <v>512</v>
      </c>
      <c r="G36" s="17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39">
        <v>5</v>
      </c>
      <c r="B37" s="436" t="s">
        <v>451</v>
      </c>
      <c r="C37" s="417"/>
      <c r="D37" s="417"/>
      <c r="E37" s="417"/>
      <c r="F37" s="419"/>
      <c r="G37" s="17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4.25" customHeight="1">
      <c r="A38" s="177"/>
      <c r="B38" s="186" t="s">
        <v>407</v>
      </c>
      <c r="C38" s="368" t="s">
        <v>513</v>
      </c>
      <c r="D38" s="369" t="s">
        <v>170</v>
      </c>
      <c r="E38" s="374" t="s">
        <v>514</v>
      </c>
      <c r="F38" s="371" t="s">
        <v>214</v>
      </c>
      <c r="G38" s="17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52.5" customHeight="1">
      <c r="A39" s="177"/>
      <c r="B39" s="246"/>
      <c r="C39" s="370" t="s">
        <v>515</v>
      </c>
      <c r="D39" s="371" t="s">
        <v>170</v>
      </c>
      <c r="E39" s="372" t="s">
        <v>516</v>
      </c>
      <c r="F39" s="371" t="s">
        <v>214</v>
      </c>
      <c r="G39" s="17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8.5" customHeight="1">
      <c r="A40" s="177"/>
      <c r="B40" s="247"/>
      <c r="C40" s="370" t="s">
        <v>517</v>
      </c>
      <c r="D40" s="371" t="s">
        <v>170</v>
      </c>
      <c r="E40" s="372" t="s">
        <v>518</v>
      </c>
      <c r="F40" s="371" t="s">
        <v>210</v>
      </c>
      <c r="G40" s="17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66" customHeight="1">
      <c r="A41" s="177"/>
      <c r="B41" s="186" t="s">
        <v>281</v>
      </c>
      <c r="C41" s="370" t="s">
        <v>519</v>
      </c>
      <c r="D41" s="371" t="s">
        <v>170</v>
      </c>
      <c r="E41" s="371" t="s">
        <v>520</v>
      </c>
      <c r="F41" s="371" t="s">
        <v>210</v>
      </c>
      <c r="G41" s="17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3.5" customHeight="1">
      <c r="A42" s="177"/>
      <c r="B42" s="246"/>
      <c r="C42" s="370" t="s">
        <v>521</v>
      </c>
      <c r="D42" s="371" t="s">
        <v>170</v>
      </c>
      <c r="E42" s="371" t="s">
        <v>522</v>
      </c>
      <c r="F42" s="371" t="s">
        <v>210</v>
      </c>
      <c r="G42" s="17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3.5" customHeight="1">
      <c r="A43" s="177"/>
      <c r="B43" s="246"/>
      <c r="C43" s="370" t="s">
        <v>523</v>
      </c>
      <c r="D43" s="371" t="s">
        <v>170</v>
      </c>
      <c r="E43" s="371" t="s">
        <v>524</v>
      </c>
      <c r="F43" s="371" t="s">
        <v>214</v>
      </c>
      <c r="G43" s="17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48">
        <v>6</v>
      </c>
      <c r="B44" s="436" t="s">
        <v>133</v>
      </c>
      <c r="C44" s="417"/>
      <c r="D44" s="417"/>
      <c r="E44" s="417"/>
      <c r="F44" s="432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</row>
    <row r="45" spans="1:26" ht="15.75" customHeight="1">
      <c r="A45" s="249"/>
      <c r="B45" s="250" t="s">
        <v>61</v>
      </c>
      <c r="C45" s="34" t="s">
        <v>134</v>
      </c>
      <c r="D45" s="12" t="s">
        <v>119</v>
      </c>
      <c r="E45" s="71" t="s">
        <v>18</v>
      </c>
      <c r="F45" s="90" t="s">
        <v>63</v>
      </c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</row>
    <row r="46" spans="1:26" ht="15.75" customHeight="1">
      <c r="A46" s="172"/>
      <c r="C46" s="120" t="s">
        <v>675</v>
      </c>
      <c r="D46" s="90" t="s">
        <v>17</v>
      </c>
      <c r="E46" s="122" t="s">
        <v>18</v>
      </c>
      <c r="F46" s="90" t="s">
        <v>63</v>
      </c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</row>
    <row r="47" spans="1:26" ht="15.75" customHeight="1">
      <c r="A47" s="177"/>
      <c r="B47" s="251"/>
      <c r="C47" s="34" t="s">
        <v>664</v>
      </c>
      <c r="D47" s="32" t="s">
        <v>17</v>
      </c>
      <c r="E47" s="35" t="s">
        <v>18</v>
      </c>
      <c r="F47" s="90" t="s">
        <v>63</v>
      </c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</row>
    <row r="48" spans="1:26" ht="15.75" customHeight="1">
      <c r="A48" s="177"/>
      <c r="B48" s="251"/>
      <c r="C48" s="156" t="s">
        <v>665</v>
      </c>
      <c r="D48" s="32" t="s">
        <v>17</v>
      </c>
      <c r="E48" s="35" t="s">
        <v>18</v>
      </c>
      <c r="F48" s="90" t="s">
        <v>63</v>
      </c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</row>
    <row r="49" spans="1:26" ht="15.75" customHeight="1">
      <c r="A49" s="172">
        <v>7</v>
      </c>
      <c r="B49" s="436" t="s">
        <v>196</v>
      </c>
      <c r="C49" s="417"/>
      <c r="D49" s="417"/>
      <c r="E49" s="417"/>
      <c r="F49" s="432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</row>
    <row r="50" spans="1:26" ht="29.25" customHeight="1">
      <c r="A50" s="189"/>
      <c r="B50" s="252" t="s">
        <v>142</v>
      </c>
      <c r="C50" s="190" t="s">
        <v>602</v>
      </c>
      <c r="D50" s="122" t="s">
        <v>197</v>
      </c>
      <c r="E50" s="253" t="s">
        <v>18</v>
      </c>
      <c r="F50" s="90" t="s">
        <v>30</v>
      </c>
      <c r="G50" s="17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54"/>
      <c r="B51" s="244"/>
      <c r="G51" s="17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9.25" customHeight="1">
      <c r="A52" s="254">
        <v>8</v>
      </c>
      <c r="B52" s="255" t="s">
        <v>145</v>
      </c>
      <c r="C52" s="256"/>
      <c r="D52" s="256"/>
      <c r="E52" s="256"/>
      <c r="F52" s="256"/>
      <c r="G52" s="25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2.25" customHeight="1">
      <c r="A53" s="254"/>
      <c r="B53" s="167" t="s">
        <v>415</v>
      </c>
      <c r="C53" s="120" t="s">
        <v>671</v>
      </c>
      <c r="D53" s="122" t="s">
        <v>119</v>
      </c>
      <c r="E53" s="122" t="s">
        <v>18</v>
      </c>
      <c r="F53" s="122" t="s">
        <v>124</v>
      </c>
      <c r="G53" s="25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9"/>
      <c r="B54" s="205"/>
      <c r="C54" s="3"/>
      <c r="D54" s="38"/>
      <c r="E54" s="38"/>
      <c r="F54" s="3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9"/>
      <c r="B55" s="205"/>
      <c r="C55" s="3"/>
      <c r="D55" s="38"/>
      <c r="E55" s="38"/>
      <c r="F55" s="3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9"/>
      <c r="B56" s="205"/>
      <c r="C56" s="3"/>
      <c r="D56" s="38"/>
      <c r="E56" s="38"/>
      <c r="F56" s="3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9"/>
      <c r="B57" s="205"/>
      <c r="C57" s="3"/>
      <c r="D57" s="38"/>
      <c r="E57" s="38"/>
      <c r="F57" s="3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9"/>
      <c r="B58" s="205"/>
      <c r="C58" s="3"/>
      <c r="D58" s="38"/>
      <c r="E58" s="38"/>
      <c r="F58" s="3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9"/>
      <c r="B59" s="205"/>
      <c r="C59" s="3"/>
      <c r="D59" s="38"/>
      <c r="E59" s="38"/>
      <c r="F59" s="3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9"/>
      <c r="B60" s="205"/>
      <c r="C60" s="3"/>
      <c r="D60" s="38"/>
      <c r="E60" s="38"/>
      <c r="F60" s="3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9"/>
      <c r="B61" s="205"/>
      <c r="C61" s="3"/>
      <c r="D61" s="38"/>
      <c r="E61" s="38"/>
      <c r="F61" s="3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9"/>
      <c r="B62" s="205"/>
      <c r="C62" s="3"/>
      <c r="D62" s="38"/>
      <c r="E62" s="38"/>
      <c r="F62" s="3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9"/>
      <c r="B63" s="205"/>
      <c r="C63" s="3"/>
      <c r="D63" s="38"/>
      <c r="E63" s="38"/>
      <c r="F63" s="3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9"/>
      <c r="B64" s="205"/>
      <c r="C64" s="3"/>
      <c r="D64" s="38"/>
      <c r="E64" s="38"/>
      <c r="F64" s="3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9"/>
      <c r="B65" s="205"/>
      <c r="C65" s="3"/>
      <c r="D65" s="38"/>
      <c r="E65" s="38"/>
      <c r="F65" s="3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9"/>
      <c r="B66" s="205"/>
      <c r="C66" s="3"/>
      <c r="D66" s="38"/>
      <c r="E66" s="38"/>
      <c r="F66" s="3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9"/>
      <c r="B67" s="205"/>
      <c r="C67" s="3"/>
      <c r="D67" s="38"/>
      <c r="E67" s="38"/>
      <c r="F67" s="3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9"/>
      <c r="B68" s="205"/>
      <c r="C68" s="3"/>
      <c r="D68" s="38"/>
      <c r="E68" s="38"/>
      <c r="F68" s="3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9"/>
      <c r="B69" s="205"/>
      <c r="C69" s="3"/>
      <c r="D69" s="38"/>
      <c r="E69" s="38"/>
      <c r="F69" s="3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9"/>
      <c r="B70" s="205"/>
      <c r="C70" s="3"/>
      <c r="D70" s="38"/>
      <c r="E70" s="38"/>
      <c r="F70" s="3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9"/>
      <c r="B71" s="205"/>
      <c r="C71" s="3"/>
      <c r="D71" s="38"/>
      <c r="E71" s="38"/>
      <c r="F71" s="3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9"/>
      <c r="B72" s="205"/>
      <c r="C72" s="3"/>
      <c r="D72" s="38"/>
      <c r="E72" s="38"/>
      <c r="F72" s="3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9"/>
      <c r="B73" s="205"/>
      <c r="C73" s="3"/>
      <c r="D73" s="38"/>
      <c r="E73" s="38"/>
      <c r="F73" s="3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9"/>
      <c r="B74" s="205"/>
      <c r="C74" s="3"/>
      <c r="D74" s="38"/>
      <c r="E74" s="38"/>
      <c r="F74" s="3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9"/>
      <c r="B75" s="205"/>
      <c r="C75" s="3"/>
      <c r="D75" s="38"/>
      <c r="E75" s="38"/>
      <c r="F75" s="3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9"/>
      <c r="B76" s="205"/>
      <c r="C76" s="3"/>
      <c r="D76" s="38"/>
      <c r="E76" s="38"/>
      <c r="F76" s="3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9"/>
      <c r="B77" s="205"/>
      <c r="C77" s="3"/>
      <c r="D77" s="38"/>
      <c r="E77" s="38"/>
      <c r="F77" s="3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9"/>
      <c r="B78" s="205"/>
      <c r="C78" s="3"/>
      <c r="D78" s="38"/>
      <c r="E78" s="38"/>
      <c r="F78" s="3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9"/>
      <c r="B79" s="205"/>
      <c r="C79" s="3"/>
      <c r="D79" s="38"/>
      <c r="E79" s="38"/>
      <c r="F79" s="3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9"/>
      <c r="B80" s="205"/>
      <c r="C80" s="3"/>
      <c r="D80" s="38"/>
      <c r="E80" s="38"/>
      <c r="F80" s="3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9"/>
      <c r="B81" s="205"/>
      <c r="C81" s="3"/>
      <c r="D81" s="38"/>
      <c r="E81" s="38"/>
      <c r="F81" s="3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9"/>
      <c r="B82" s="205"/>
      <c r="C82" s="3"/>
      <c r="D82" s="38"/>
      <c r="E82" s="38"/>
      <c r="F82" s="3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9"/>
      <c r="B83" s="205"/>
      <c r="C83" s="3"/>
      <c r="D83" s="38"/>
      <c r="E83" s="38"/>
      <c r="F83" s="3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9"/>
      <c r="B84" s="205"/>
      <c r="C84" s="3"/>
      <c r="D84" s="38"/>
      <c r="E84" s="38"/>
      <c r="F84" s="3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9"/>
      <c r="B85" s="205"/>
      <c r="C85" s="3"/>
      <c r="D85" s="38"/>
      <c r="E85" s="38"/>
      <c r="F85" s="3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9"/>
      <c r="B86" s="205"/>
      <c r="C86" s="3"/>
      <c r="D86" s="38"/>
      <c r="E86" s="38"/>
      <c r="F86" s="3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9"/>
      <c r="B87" s="205"/>
      <c r="C87" s="3"/>
      <c r="D87" s="38"/>
      <c r="E87" s="38"/>
      <c r="F87" s="3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9"/>
      <c r="B88" s="205"/>
      <c r="C88" s="3"/>
      <c r="D88" s="38"/>
      <c r="E88" s="38"/>
      <c r="F88" s="3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9"/>
      <c r="B89" s="205"/>
      <c r="C89" s="3"/>
      <c r="D89" s="38"/>
      <c r="E89" s="38"/>
      <c r="F89" s="3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9"/>
      <c r="B90" s="205"/>
      <c r="C90" s="3"/>
      <c r="D90" s="38"/>
      <c r="E90" s="38"/>
      <c r="F90" s="3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9"/>
      <c r="B91" s="205"/>
      <c r="C91" s="3"/>
      <c r="D91" s="38"/>
      <c r="E91" s="38"/>
      <c r="F91" s="3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9"/>
      <c r="B92" s="205"/>
      <c r="C92" s="3"/>
      <c r="D92" s="38"/>
      <c r="E92" s="38"/>
      <c r="F92" s="3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9"/>
      <c r="B93" s="205"/>
      <c r="C93" s="3"/>
      <c r="D93" s="38"/>
      <c r="E93" s="38"/>
      <c r="F93" s="3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9"/>
      <c r="B94" s="205"/>
      <c r="C94" s="3"/>
      <c r="D94" s="38"/>
      <c r="E94" s="38"/>
      <c r="F94" s="3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9"/>
      <c r="B95" s="205"/>
      <c r="C95" s="3"/>
      <c r="D95" s="38"/>
      <c r="E95" s="38"/>
      <c r="F95" s="3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9"/>
      <c r="B96" s="205"/>
      <c r="C96" s="3"/>
      <c r="D96" s="38"/>
      <c r="E96" s="38"/>
      <c r="F96" s="3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9"/>
      <c r="B97" s="205"/>
      <c r="C97" s="3"/>
      <c r="D97" s="38"/>
      <c r="E97" s="38"/>
      <c r="F97" s="3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9"/>
      <c r="B98" s="205"/>
      <c r="C98" s="3"/>
      <c r="D98" s="38"/>
      <c r="E98" s="38"/>
      <c r="F98" s="3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9"/>
      <c r="B99" s="205"/>
      <c r="C99" s="3"/>
      <c r="D99" s="38"/>
      <c r="E99" s="38"/>
      <c r="F99" s="3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9"/>
      <c r="B100" s="205"/>
      <c r="C100" s="3"/>
      <c r="D100" s="38"/>
      <c r="E100" s="38"/>
      <c r="F100" s="3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9"/>
      <c r="B101" s="205"/>
      <c r="C101" s="3"/>
      <c r="D101" s="38"/>
      <c r="E101" s="38"/>
      <c r="F101" s="3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9"/>
      <c r="B102" s="205"/>
      <c r="C102" s="3"/>
      <c r="D102" s="38"/>
      <c r="E102" s="38"/>
      <c r="F102" s="3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9"/>
      <c r="B103" s="205"/>
      <c r="C103" s="3"/>
      <c r="D103" s="38"/>
      <c r="E103" s="38"/>
      <c r="F103" s="3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9"/>
      <c r="B104" s="205"/>
      <c r="C104" s="3"/>
      <c r="D104" s="38"/>
      <c r="E104" s="38"/>
      <c r="F104" s="3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9"/>
      <c r="B105" s="205"/>
      <c r="C105" s="3"/>
      <c r="D105" s="38"/>
      <c r="E105" s="38"/>
      <c r="F105" s="3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9"/>
      <c r="B106" s="205"/>
      <c r="C106" s="3"/>
      <c r="D106" s="38"/>
      <c r="E106" s="38"/>
      <c r="F106" s="3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9"/>
      <c r="B107" s="205"/>
      <c r="C107" s="3"/>
      <c r="D107" s="38"/>
      <c r="E107" s="38"/>
      <c r="F107" s="3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9"/>
      <c r="B108" s="205"/>
      <c r="C108" s="3"/>
      <c r="D108" s="38"/>
      <c r="E108" s="38"/>
      <c r="F108" s="3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9"/>
      <c r="B109" s="205"/>
      <c r="C109" s="3"/>
      <c r="D109" s="38"/>
      <c r="E109" s="38"/>
      <c r="F109" s="3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9"/>
      <c r="B110" s="205"/>
      <c r="C110" s="3"/>
      <c r="D110" s="38"/>
      <c r="E110" s="38"/>
      <c r="F110" s="3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9"/>
      <c r="B111" s="205"/>
      <c r="C111" s="3"/>
      <c r="D111" s="38"/>
      <c r="E111" s="38"/>
      <c r="F111" s="3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9"/>
      <c r="B112" s="205"/>
      <c r="C112" s="3"/>
      <c r="D112" s="38"/>
      <c r="E112" s="38"/>
      <c r="F112" s="3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9"/>
      <c r="B113" s="205"/>
      <c r="C113" s="3"/>
      <c r="D113" s="38"/>
      <c r="E113" s="38"/>
      <c r="F113" s="3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9"/>
      <c r="B114" s="205"/>
      <c r="C114" s="3"/>
      <c r="D114" s="38"/>
      <c r="E114" s="38"/>
      <c r="F114" s="3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9"/>
      <c r="B115" s="205"/>
      <c r="C115" s="3"/>
      <c r="D115" s="38"/>
      <c r="E115" s="38"/>
      <c r="F115" s="3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9"/>
      <c r="B116" s="205"/>
      <c r="C116" s="3"/>
      <c r="D116" s="38"/>
      <c r="E116" s="38"/>
      <c r="F116" s="3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9"/>
      <c r="B117" s="205"/>
      <c r="C117" s="3"/>
      <c r="D117" s="38"/>
      <c r="E117" s="38"/>
      <c r="F117" s="3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9"/>
      <c r="B118" s="205"/>
      <c r="C118" s="3"/>
      <c r="D118" s="38"/>
      <c r="E118" s="38"/>
      <c r="F118" s="3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9"/>
      <c r="B119" s="205"/>
      <c r="C119" s="3"/>
      <c r="D119" s="38"/>
      <c r="E119" s="38"/>
      <c r="F119" s="3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9"/>
      <c r="B120" s="205"/>
      <c r="C120" s="3"/>
      <c r="D120" s="38"/>
      <c r="E120" s="38"/>
      <c r="F120" s="3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9"/>
      <c r="B121" s="205"/>
      <c r="C121" s="3"/>
      <c r="D121" s="38"/>
      <c r="E121" s="38"/>
      <c r="F121" s="3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9"/>
      <c r="B122" s="205"/>
      <c r="C122" s="3"/>
      <c r="D122" s="38"/>
      <c r="E122" s="38"/>
      <c r="F122" s="3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9"/>
      <c r="B123" s="205"/>
      <c r="C123" s="3"/>
      <c r="D123" s="38"/>
      <c r="E123" s="38"/>
      <c r="F123" s="3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9"/>
      <c r="B124" s="205"/>
      <c r="C124" s="3"/>
      <c r="D124" s="38"/>
      <c r="E124" s="38"/>
      <c r="F124" s="3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9"/>
      <c r="B125" s="205"/>
      <c r="C125" s="3"/>
      <c r="D125" s="38"/>
      <c r="E125" s="38"/>
      <c r="F125" s="3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9"/>
      <c r="B126" s="205"/>
      <c r="C126" s="3"/>
      <c r="D126" s="38"/>
      <c r="E126" s="38"/>
      <c r="F126" s="3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9"/>
      <c r="B127" s="205"/>
      <c r="C127" s="3"/>
      <c r="D127" s="38"/>
      <c r="E127" s="38"/>
      <c r="F127" s="3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9"/>
      <c r="B128" s="205"/>
      <c r="C128" s="3"/>
      <c r="D128" s="38"/>
      <c r="E128" s="38"/>
      <c r="F128" s="3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9"/>
      <c r="B129" s="205"/>
      <c r="C129" s="3"/>
      <c r="D129" s="38"/>
      <c r="E129" s="38"/>
      <c r="F129" s="3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9"/>
      <c r="B130" s="205"/>
      <c r="C130" s="3"/>
      <c r="D130" s="38"/>
      <c r="E130" s="38"/>
      <c r="F130" s="3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9"/>
      <c r="B131" s="205"/>
      <c r="C131" s="3"/>
      <c r="D131" s="38"/>
      <c r="E131" s="38"/>
      <c r="F131" s="3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9"/>
      <c r="B132" s="205"/>
      <c r="C132" s="3"/>
      <c r="D132" s="38"/>
      <c r="E132" s="38"/>
      <c r="F132" s="3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9"/>
      <c r="B133" s="205"/>
      <c r="C133" s="3"/>
      <c r="D133" s="38"/>
      <c r="E133" s="38"/>
      <c r="F133" s="3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9"/>
      <c r="B134" s="205"/>
      <c r="C134" s="3"/>
      <c r="D134" s="38"/>
      <c r="E134" s="38"/>
      <c r="F134" s="3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9"/>
      <c r="B135" s="205"/>
      <c r="C135" s="3"/>
      <c r="D135" s="38"/>
      <c r="E135" s="38"/>
      <c r="F135" s="3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9"/>
      <c r="B136" s="205"/>
      <c r="C136" s="3"/>
      <c r="D136" s="38"/>
      <c r="E136" s="38"/>
      <c r="F136" s="3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9"/>
      <c r="B137" s="205"/>
      <c r="C137" s="3"/>
      <c r="D137" s="38"/>
      <c r="E137" s="38"/>
      <c r="F137" s="3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9"/>
      <c r="B138" s="205"/>
      <c r="C138" s="3"/>
      <c r="D138" s="38"/>
      <c r="E138" s="38"/>
      <c r="F138" s="3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9"/>
      <c r="B139" s="205"/>
      <c r="C139" s="3"/>
      <c r="D139" s="38"/>
      <c r="E139" s="38"/>
      <c r="F139" s="3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9"/>
      <c r="B140" s="205"/>
      <c r="C140" s="3"/>
      <c r="D140" s="38"/>
      <c r="E140" s="38"/>
      <c r="F140" s="3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9"/>
      <c r="B141" s="205"/>
      <c r="C141" s="3"/>
      <c r="D141" s="38"/>
      <c r="E141" s="38"/>
      <c r="F141" s="3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9"/>
      <c r="B142" s="205"/>
      <c r="C142" s="3"/>
      <c r="D142" s="38"/>
      <c r="E142" s="38"/>
      <c r="F142" s="3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9"/>
      <c r="B143" s="205"/>
      <c r="C143" s="3"/>
      <c r="D143" s="38"/>
      <c r="E143" s="38"/>
      <c r="F143" s="3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9"/>
      <c r="B144" s="205"/>
      <c r="C144" s="3"/>
      <c r="D144" s="38"/>
      <c r="E144" s="38"/>
      <c r="F144" s="3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9"/>
      <c r="B145" s="205"/>
      <c r="C145" s="3"/>
      <c r="D145" s="38"/>
      <c r="E145" s="38"/>
      <c r="F145" s="3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9"/>
      <c r="B146" s="205"/>
      <c r="C146" s="3"/>
      <c r="D146" s="38"/>
      <c r="E146" s="38"/>
      <c r="F146" s="3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9"/>
      <c r="B147" s="205"/>
      <c r="C147" s="3"/>
      <c r="D147" s="38"/>
      <c r="E147" s="38"/>
      <c r="F147" s="3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9"/>
      <c r="B148" s="205"/>
      <c r="C148" s="3"/>
      <c r="D148" s="38"/>
      <c r="E148" s="38"/>
      <c r="F148" s="3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9"/>
      <c r="B149" s="205"/>
      <c r="C149" s="3"/>
      <c r="D149" s="38"/>
      <c r="E149" s="38"/>
      <c r="F149" s="3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9"/>
      <c r="B150" s="205"/>
      <c r="C150" s="3"/>
      <c r="D150" s="38"/>
      <c r="E150" s="38"/>
      <c r="F150" s="3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9"/>
      <c r="B151" s="205"/>
      <c r="C151" s="3"/>
      <c r="D151" s="38"/>
      <c r="E151" s="38"/>
      <c r="F151" s="3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9"/>
      <c r="B152" s="205"/>
      <c r="C152" s="3"/>
      <c r="D152" s="38"/>
      <c r="E152" s="38"/>
      <c r="F152" s="3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9"/>
      <c r="B153" s="205"/>
      <c r="C153" s="3"/>
      <c r="D153" s="38"/>
      <c r="E153" s="38"/>
      <c r="F153" s="3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9"/>
      <c r="B154" s="205"/>
      <c r="C154" s="3"/>
      <c r="D154" s="38"/>
      <c r="E154" s="38"/>
      <c r="F154" s="3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9"/>
      <c r="B155" s="205"/>
      <c r="C155" s="3"/>
      <c r="D155" s="38"/>
      <c r="E155" s="38"/>
      <c r="F155" s="3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9"/>
      <c r="B156" s="205"/>
      <c r="C156" s="3"/>
      <c r="D156" s="38"/>
      <c r="E156" s="38"/>
      <c r="F156" s="3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9"/>
      <c r="B157" s="205"/>
      <c r="C157" s="3"/>
      <c r="D157" s="38"/>
      <c r="E157" s="38"/>
      <c r="F157" s="3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9"/>
      <c r="B158" s="205"/>
      <c r="C158" s="3"/>
      <c r="D158" s="38"/>
      <c r="E158" s="38"/>
      <c r="F158" s="3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9"/>
      <c r="B159" s="205"/>
      <c r="C159" s="3"/>
      <c r="D159" s="38"/>
      <c r="E159" s="38"/>
      <c r="F159" s="3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9"/>
      <c r="B160" s="205"/>
      <c r="C160" s="3"/>
      <c r="D160" s="38"/>
      <c r="E160" s="38"/>
      <c r="F160" s="3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9"/>
      <c r="B161" s="205"/>
      <c r="C161" s="3"/>
      <c r="D161" s="38"/>
      <c r="E161" s="38"/>
      <c r="F161" s="3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9"/>
      <c r="B162" s="205"/>
      <c r="C162" s="3"/>
      <c r="D162" s="38"/>
      <c r="E162" s="38"/>
      <c r="F162" s="3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9"/>
      <c r="B163" s="205"/>
      <c r="C163" s="3"/>
      <c r="D163" s="38"/>
      <c r="E163" s="38"/>
      <c r="F163" s="3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9"/>
      <c r="B164" s="205"/>
      <c r="C164" s="3"/>
      <c r="D164" s="38"/>
      <c r="E164" s="38"/>
      <c r="F164" s="3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9"/>
      <c r="B165" s="205"/>
      <c r="C165" s="3"/>
      <c r="D165" s="38"/>
      <c r="E165" s="38"/>
      <c r="F165" s="3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9"/>
      <c r="B166" s="205"/>
      <c r="C166" s="3"/>
      <c r="D166" s="38"/>
      <c r="E166" s="38"/>
      <c r="F166" s="3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9"/>
      <c r="B167" s="205"/>
      <c r="C167" s="3"/>
      <c r="D167" s="38"/>
      <c r="E167" s="38"/>
      <c r="F167" s="3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9"/>
      <c r="B168" s="205"/>
      <c r="C168" s="3"/>
      <c r="D168" s="38"/>
      <c r="E168" s="38"/>
      <c r="F168" s="3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9"/>
      <c r="B169" s="205"/>
      <c r="C169" s="3"/>
      <c r="D169" s="38"/>
      <c r="E169" s="38"/>
      <c r="F169" s="3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9"/>
      <c r="B170" s="205"/>
      <c r="C170" s="3"/>
      <c r="D170" s="38"/>
      <c r="E170" s="38"/>
      <c r="F170" s="3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9"/>
      <c r="B171" s="205"/>
      <c r="C171" s="3"/>
      <c r="D171" s="38"/>
      <c r="E171" s="38"/>
      <c r="F171" s="3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9"/>
      <c r="B172" s="205"/>
      <c r="C172" s="3"/>
      <c r="D172" s="38"/>
      <c r="E172" s="38"/>
      <c r="F172" s="3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9"/>
      <c r="B173" s="205"/>
      <c r="C173" s="3"/>
      <c r="D173" s="38"/>
      <c r="E173" s="38"/>
      <c r="F173" s="3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9"/>
      <c r="B174" s="205"/>
      <c r="C174" s="3"/>
      <c r="D174" s="38"/>
      <c r="E174" s="38"/>
      <c r="F174" s="3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9"/>
      <c r="B175" s="205"/>
      <c r="C175" s="3"/>
      <c r="D175" s="38"/>
      <c r="E175" s="38"/>
      <c r="F175" s="3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9"/>
      <c r="B176" s="205"/>
      <c r="C176" s="3"/>
      <c r="D176" s="38"/>
      <c r="E176" s="38"/>
      <c r="F176" s="3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9"/>
      <c r="B177" s="205"/>
      <c r="C177" s="3"/>
      <c r="D177" s="38"/>
      <c r="E177" s="38"/>
      <c r="F177" s="3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9"/>
      <c r="B178" s="205"/>
      <c r="C178" s="3"/>
      <c r="D178" s="38"/>
      <c r="E178" s="38"/>
      <c r="F178" s="3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9"/>
      <c r="B179" s="205"/>
      <c r="C179" s="3"/>
      <c r="D179" s="38"/>
      <c r="E179" s="38"/>
      <c r="F179" s="3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9"/>
      <c r="B180" s="205"/>
      <c r="C180" s="3"/>
      <c r="D180" s="38"/>
      <c r="E180" s="38"/>
      <c r="F180" s="3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9"/>
      <c r="B181" s="205"/>
      <c r="C181" s="3"/>
      <c r="D181" s="38"/>
      <c r="E181" s="38"/>
      <c r="F181" s="3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9"/>
      <c r="B182" s="205"/>
      <c r="C182" s="3"/>
      <c r="D182" s="38"/>
      <c r="E182" s="38"/>
      <c r="F182" s="3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9"/>
      <c r="B183" s="205"/>
      <c r="C183" s="3"/>
      <c r="D183" s="38"/>
      <c r="E183" s="38"/>
      <c r="F183" s="3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9"/>
      <c r="B184" s="205"/>
      <c r="C184" s="3"/>
      <c r="D184" s="38"/>
      <c r="E184" s="38"/>
      <c r="F184" s="3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9"/>
      <c r="B185" s="205"/>
      <c r="C185" s="3"/>
      <c r="D185" s="38"/>
      <c r="E185" s="38"/>
      <c r="F185" s="3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9"/>
      <c r="B186" s="205"/>
      <c r="C186" s="3"/>
      <c r="D186" s="38"/>
      <c r="E186" s="38"/>
      <c r="F186" s="3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9"/>
      <c r="B187" s="205"/>
      <c r="C187" s="3"/>
      <c r="D187" s="38"/>
      <c r="E187" s="38"/>
      <c r="F187" s="3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9"/>
      <c r="B188" s="205"/>
      <c r="C188" s="3"/>
      <c r="D188" s="38"/>
      <c r="E188" s="38"/>
      <c r="F188" s="3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9"/>
      <c r="B189" s="205"/>
      <c r="C189" s="3"/>
      <c r="D189" s="38"/>
      <c r="E189" s="38"/>
      <c r="F189" s="3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9"/>
      <c r="B190" s="205"/>
      <c r="C190" s="3"/>
      <c r="D190" s="38"/>
      <c r="E190" s="38"/>
      <c r="F190" s="3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9"/>
      <c r="B191" s="205"/>
      <c r="C191" s="3"/>
      <c r="D191" s="38"/>
      <c r="E191" s="38"/>
      <c r="F191" s="3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9"/>
      <c r="B192" s="205"/>
      <c r="C192" s="3"/>
      <c r="D192" s="38"/>
      <c r="E192" s="38"/>
      <c r="F192" s="3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9"/>
      <c r="B193" s="205"/>
      <c r="C193" s="3"/>
      <c r="D193" s="38"/>
      <c r="E193" s="38"/>
      <c r="F193" s="3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9"/>
      <c r="B194" s="205"/>
      <c r="C194" s="3"/>
      <c r="D194" s="38"/>
      <c r="E194" s="38"/>
      <c r="F194" s="3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9"/>
      <c r="B195" s="205"/>
      <c r="C195" s="3"/>
      <c r="D195" s="38"/>
      <c r="E195" s="38"/>
      <c r="F195" s="3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9"/>
      <c r="B196" s="205"/>
      <c r="C196" s="3"/>
      <c r="D196" s="38"/>
      <c r="E196" s="38"/>
      <c r="F196" s="3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9"/>
      <c r="B197" s="205"/>
      <c r="C197" s="3"/>
      <c r="D197" s="38"/>
      <c r="E197" s="38"/>
      <c r="F197" s="3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9"/>
      <c r="B198" s="205"/>
      <c r="C198" s="3"/>
      <c r="D198" s="38"/>
      <c r="E198" s="38"/>
      <c r="F198" s="3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9"/>
      <c r="B199" s="205"/>
      <c r="C199" s="3"/>
      <c r="D199" s="38"/>
      <c r="E199" s="38"/>
      <c r="F199" s="3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9"/>
      <c r="B200" s="205"/>
      <c r="C200" s="3"/>
      <c r="D200" s="38"/>
      <c r="E200" s="38"/>
      <c r="F200" s="3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9"/>
      <c r="B201" s="205"/>
      <c r="C201" s="3"/>
      <c r="D201" s="38"/>
      <c r="E201" s="38"/>
      <c r="F201" s="3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9"/>
      <c r="B202" s="205"/>
      <c r="C202" s="3"/>
      <c r="D202" s="38"/>
      <c r="E202" s="38"/>
      <c r="F202" s="3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9"/>
      <c r="B203" s="205"/>
      <c r="C203" s="3"/>
      <c r="D203" s="38"/>
      <c r="E203" s="38"/>
      <c r="F203" s="3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9"/>
      <c r="B204" s="205"/>
      <c r="C204" s="3"/>
      <c r="D204" s="38"/>
      <c r="E204" s="38"/>
      <c r="F204" s="3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9"/>
      <c r="B205" s="205"/>
      <c r="C205" s="3"/>
      <c r="D205" s="38"/>
      <c r="E205" s="38"/>
      <c r="F205" s="3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9"/>
      <c r="B206" s="205"/>
      <c r="C206" s="3"/>
      <c r="D206" s="38"/>
      <c r="E206" s="38"/>
      <c r="F206" s="3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9"/>
      <c r="B207" s="205"/>
      <c r="C207" s="3"/>
      <c r="D207" s="38"/>
      <c r="E207" s="38"/>
      <c r="F207" s="3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9"/>
      <c r="B208" s="205"/>
      <c r="C208" s="3"/>
      <c r="D208" s="38"/>
      <c r="E208" s="38"/>
      <c r="F208" s="3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9"/>
      <c r="B209" s="205"/>
      <c r="C209" s="3"/>
      <c r="D209" s="38"/>
      <c r="E209" s="38"/>
      <c r="F209" s="3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9"/>
      <c r="B210" s="205"/>
      <c r="C210" s="3"/>
      <c r="D210" s="38"/>
      <c r="E210" s="38"/>
      <c r="F210" s="3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9"/>
      <c r="B211" s="205"/>
      <c r="C211" s="3"/>
      <c r="D211" s="38"/>
      <c r="E211" s="38"/>
      <c r="F211" s="3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9"/>
      <c r="B212" s="205"/>
      <c r="C212" s="3"/>
      <c r="D212" s="38"/>
      <c r="E212" s="38"/>
      <c r="F212" s="3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9"/>
      <c r="B213" s="205"/>
      <c r="C213" s="3"/>
      <c r="D213" s="38"/>
      <c r="E213" s="38"/>
      <c r="F213" s="3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9"/>
      <c r="B214" s="205"/>
      <c r="C214" s="3"/>
      <c r="D214" s="38"/>
      <c r="E214" s="38"/>
      <c r="F214" s="3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9"/>
      <c r="B215" s="205"/>
      <c r="C215" s="3"/>
      <c r="D215" s="38"/>
      <c r="E215" s="38"/>
      <c r="F215" s="3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9"/>
      <c r="B216" s="205"/>
      <c r="C216" s="3"/>
      <c r="D216" s="38"/>
      <c r="E216" s="38"/>
      <c r="F216" s="3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9"/>
      <c r="B217" s="205"/>
      <c r="C217" s="3"/>
      <c r="D217" s="38"/>
      <c r="E217" s="38"/>
      <c r="F217" s="3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9"/>
      <c r="B218" s="205"/>
      <c r="C218" s="3"/>
      <c r="D218" s="38"/>
      <c r="E218" s="38"/>
      <c r="F218" s="3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9"/>
      <c r="B219" s="205"/>
      <c r="C219" s="3"/>
      <c r="D219" s="38"/>
      <c r="E219" s="38"/>
      <c r="F219" s="3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9"/>
      <c r="B220" s="205"/>
      <c r="C220" s="3"/>
      <c r="D220" s="38"/>
      <c r="E220" s="38"/>
      <c r="F220" s="3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9"/>
      <c r="B221" s="205"/>
      <c r="C221" s="3"/>
      <c r="D221" s="38"/>
      <c r="E221" s="38"/>
      <c r="F221" s="3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9"/>
      <c r="B222" s="205"/>
      <c r="C222" s="3"/>
      <c r="D222" s="38"/>
      <c r="E222" s="38"/>
      <c r="F222" s="3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9"/>
      <c r="B223" s="205"/>
      <c r="C223" s="3"/>
      <c r="D223" s="38"/>
      <c r="E223" s="38"/>
      <c r="F223" s="3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9"/>
      <c r="B224" s="205"/>
      <c r="C224" s="3"/>
      <c r="D224" s="38"/>
      <c r="E224" s="38"/>
      <c r="F224" s="3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9"/>
      <c r="B225" s="205"/>
      <c r="C225" s="3"/>
      <c r="D225" s="38"/>
      <c r="E225" s="38"/>
      <c r="F225" s="3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9"/>
      <c r="B226" s="205"/>
      <c r="C226" s="3"/>
      <c r="D226" s="38"/>
      <c r="E226" s="38"/>
      <c r="F226" s="3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9"/>
      <c r="B227" s="205"/>
      <c r="C227" s="3"/>
      <c r="D227" s="38"/>
      <c r="E227" s="38"/>
      <c r="F227" s="3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9"/>
      <c r="B228" s="205"/>
      <c r="C228" s="3"/>
      <c r="D228" s="38"/>
      <c r="E228" s="38"/>
      <c r="F228" s="3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9"/>
      <c r="B229" s="205"/>
      <c r="C229" s="3"/>
      <c r="D229" s="38"/>
      <c r="E229" s="38"/>
      <c r="F229" s="3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9"/>
      <c r="B230" s="205"/>
      <c r="C230" s="3"/>
      <c r="D230" s="38"/>
      <c r="E230" s="38"/>
      <c r="F230" s="3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9"/>
      <c r="B231" s="205"/>
      <c r="C231" s="3"/>
      <c r="D231" s="38"/>
      <c r="E231" s="38"/>
      <c r="F231" s="3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9"/>
      <c r="B232" s="205"/>
      <c r="C232" s="3"/>
      <c r="D232" s="38"/>
      <c r="E232" s="38"/>
      <c r="F232" s="3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9"/>
      <c r="B233" s="205"/>
      <c r="C233" s="3"/>
      <c r="D233" s="38"/>
      <c r="E233" s="38"/>
      <c r="F233" s="3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9"/>
      <c r="B234" s="205"/>
      <c r="C234" s="3"/>
      <c r="D234" s="38"/>
      <c r="E234" s="38"/>
      <c r="F234" s="3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9"/>
      <c r="B235" s="205"/>
      <c r="C235" s="3"/>
      <c r="D235" s="38"/>
      <c r="E235" s="38"/>
      <c r="F235" s="3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9"/>
      <c r="B236" s="205"/>
      <c r="C236" s="3"/>
      <c r="D236" s="38"/>
      <c r="E236" s="38"/>
      <c r="F236" s="3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9"/>
      <c r="B237" s="205"/>
      <c r="C237" s="3"/>
      <c r="D237" s="38"/>
      <c r="E237" s="38"/>
      <c r="F237" s="3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9"/>
      <c r="B238" s="205"/>
      <c r="C238" s="3"/>
      <c r="D238" s="38"/>
      <c r="E238" s="38"/>
      <c r="F238" s="3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9"/>
      <c r="B239" s="205"/>
      <c r="C239" s="3"/>
      <c r="D239" s="38"/>
      <c r="E239" s="38"/>
      <c r="F239" s="3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9"/>
      <c r="B240" s="205"/>
      <c r="C240" s="3"/>
      <c r="D240" s="38"/>
      <c r="E240" s="38"/>
      <c r="F240" s="3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9"/>
      <c r="B241" s="205"/>
      <c r="C241" s="3"/>
      <c r="D241" s="38"/>
      <c r="E241" s="38"/>
      <c r="F241" s="3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9"/>
      <c r="B242" s="205"/>
      <c r="C242" s="3"/>
      <c r="D242" s="38"/>
      <c r="E242" s="38"/>
      <c r="F242" s="3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9"/>
      <c r="B243" s="205"/>
      <c r="C243" s="3"/>
      <c r="D243" s="38"/>
      <c r="E243" s="38"/>
      <c r="F243" s="3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9"/>
      <c r="B244" s="205"/>
      <c r="C244" s="3"/>
      <c r="D244" s="38"/>
      <c r="E244" s="38"/>
      <c r="F244" s="3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9"/>
      <c r="B245" s="205"/>
      <c r="C245" s="3"/>
      <c r="D245" s="38"/>
      <c r="E245" s="38"/>
      <c r="F245" s="3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9"/>
      <c r="B246" s="205"/>
      <c r="C246" s="3"/>
      <c r="D246" s="38"/>
      <c r="E246" s="38"/>
      <c r="F246" s="3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9"/>
      <c r="B247" s="205"/>
      <c r="C247" s="3"/>
      <c r="D247" s="38"/>
      <c r="E247" s="38"/>
      <c r="F247" s="3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9"/>
      <c r="B248" s="205"/>
      <c r="C248" s="3"/>
      <c r="D248" s="38"/>
      <c r="E248" s="38"/>
      <c r="F248" s="3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9"/>
      <c r="B249" s="205"/>
      <c r="C249" s="3"/>
      <c r="D249" s="38"/>
      <c r="E249" s="38"/>
      <c r="F249" s="3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9"/>
      <c r="B250" s="205"/>
      <c r="C250" s="3"/>
      <c r="D250" s="38"/>
      <c r="E250" s="38"/>
      <c r="F250" s="3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9"/>
      <c r="B251" s="205"/>
      <c r="C251" s="3"/>
      <c r="D251" s="38"/>
      <c r="E251" s="38"/>
      <c r="F251" s="3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9"/>
      <c r="B252" s="205"/>
      <c r="C252" s="3"/>
      <c r="D252" s="38"/>
      <c r="E252" s="38"/>
      <c r="F252" s="3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9"/>
      <c r="B253" s="205"/>
      <c r="C253" s="3"/>
      <c r="D253" s="38"/>
      <c r="E253" s="38"/>
      <c r="F253" s="3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autoFilter ref="A5:F53"/>
  <mergeCells count="11">
    <mergeCell ref="B29:F29"/>
    <mergeCell ref="B37:F37"/>
    <mergeCell ref="B44:F44"/>
    <mergeCell ref="B49:F49"/>
    <mergeCell ref="C1:F1"/>
    <mergeCell ref="C2:F2"/>
    <mergeCell ref="C3:F3"/>
    <mergeCell ref="C4:F4"/>
    <mergeCell ref="B6:F6"/>
    <mergeCell ref="B13:F13"/>
    <mergeCell ref="B22:F22"/>
  </mergeCells>
  <hyperlinks>
    <hyperlink ref="D28" r:id="rId1"/>
  </hyperlinks>
  <pageMargins left="0" right="0" top="0" bottom="0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Август</vt:lpstr>
      <vt:lpstr>Сентябрь</vt:lpstr>
      <vt:lpstr>Октябрь</vt:lpstr>
      <vt:lpstr>Ноябрь</vt:lpstr>
      <vt:lpstr>Декабрь</vt:lpstr>
      <vt:lpstr>Январь</vt:lpstr>
      <vt:lpstr>Февраль</vt:lpstr>
      <vt:lpstr>Март</vt:lpstr>
      <vt:lpstr>Апрель</vt:lpstr>
      <vt:lpstr>Май</vt:lpstr>
      <vt:lpstr>Июнь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Рассказова</cp:lastModifiedBy>
  <dcterms:modified xsi:type="dcterms:W3CDTF">2024-06-13T15:06:59Z</dcterms:modified>
</cp:coreProperties>
</file>